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e0bcc18f4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e8b2268008ed46a1"/>
    <x:sheet xmlns:r="http://schemas.openxmlformats.org/officeDocument/2006/relationships" name="Teams" sheetId="2" r:id="R9e5f33fa00e14e88"/>
    <x:sheet xmlns:r="http://schemas.openxmlformats.org/officeDocument/2006/relationships" name="Locations" sheetId="3" r:id="R9d520c4c266a4d0f"/>
    <x:sheet xmlns:r="http://schemas.openxmlformats.org/officeDocument/2006/relationships" name="Schedule" sheetId="4" r:id="R041edfec9363442f"/>
    <x:sheet xmlns:r="http://schemas.openxmlformats.org/officeDocument/2006/relationships" name="Content" sheetId="5" r:id="R78b98403f22749ae"/>
    <x:sheet xmlns:r="http://schemas.openxmlformats.org/officeDocument/2006/relationships" name="Scripts" sheetId="6" r:id="R6fcf7ecdbbcf459b"/>
    <x:sheet xmlns:r="http://schemas.openxmlformats.org/officeDocument/2006/relationships" name="Shot List" sheetId="7" r:id="R2e99fd8118ae4e6a"/>
    <x:sheet xmlns:r="http://schemas.openxmlformats.org/officeDocument/2006/relationships" name="Checkliste" sheetId="8" r:id="R6c46cc34161e4511"/>
    <x:sheet xmlns:r="http://schemas.openxmlformats.org/officeDocument/2006/relationships" name="Equipment" sheetId="9" r:id="Refb06d0763e74216"/>
    <x:sheet xmlns:r="http://schemas.openxmlformats.org/officeDocument/2006/relationships" name="Crew &amp; Beteiligte" sheetId="10" r:id="Racf1a5016fee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14">
    <x:font>
      <x:sz val="11"/>
      <x:name val="Carlito"/>
    </x:font>
    <x:font>
      <x:b/>
      <x:sz val="16"/>
      <x:color rgb="FFFFFFFF"/>
      <x:name val="Carlito"/>
    </x:font>
    <x:font>
      <x:sz val="11"/>
      <x:color rgb="FF4B5563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Arial"/>
    </x:font>
    <x:font>
      <x:sz val="11"/>
      <x:name val="Arial"/>
    </x:font>
    <x:font>
      <x:sz val="11"/>
      <x:color rgb="FF4B5563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name val="Arial"/>
    </x:font>
    <x:font>
      <x:sz val="10"/>
      <x:color rgb="FF4B5563"/>
      <x:name val="Arial"/>
    </x:font>
    <x:font>
      <x:b/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3F4F6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9" fillId="2" borderId="0" xfId="0" applyNumberFormat="1" applyFont="1" applyFill="1" applyBorder="1"/>
    <x:xf numFmtId="0" fontId="6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0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9" fillId="2" borderId="1" xfId="0" applyNumberFormat="1" applyFont="1" applyFill="1" applyBorder="1"/>
    <x:xf numFmtId="0" fontId="6" fillId="3" borderId="1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/>
    <x:xf numFmtId="0" fontId="6" fillId="0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/>
    <x:xf numFmtId="0" fontId="10" fillId="2" borderId="0" xfId="0" applyNumberFormat="1" applyFont="1" applyFill="1" applyBorder="1"/>
    <x:xf numFmtId="0" fontId="11" fillId="3" borderId="0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0" borderId="0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13" fillId="3" borderId="1" xfId="0" applyNumberFormat="1" applyFont="1" applyFill="1" applyBorder="1"/>
    <x:xf numFmtId="0" fontId="10" fillId="2" borderId="1" xfId="0" applyNumberFormat="1" applyFont="1" applyFill="1" applyBorder="1"/>
    <x:xf numFmtId="0" fontId="11" fillId="3" borderId="1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/>
    <x:xf numFmtId="0" fontId="11" fillId="0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wrapText="1"/>
    </x:xf>
    <x:xf numFmtId="0" fontId="11" fillId="0" borderId="2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wrapText="1"/>
    </x:xf>
    <x:xf numFmtId="0" fontId="11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11" fillId="0" borderId="0" xfId="0" applyNumberFormat="1" applyFont="1" applyFill="1" applyBorder="1" applyAlignment="1">
      <x:alignment vertical="top" wrapText="1"/>
    </x:xf>
    <x:xf numFmtId="200" fontId="11" fillId="0" borderId="2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 wrapText="1"/>
    </x:xf>
    <x:xf numFmtId="200" fontId="11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c86bab81e4282" /><Relationship Type="http://schemas.openxmlformats.org/officeDocument/2006/relationships/theme" Target="/xl/theme/theme1.xml" Id="Ra90e9ac69b304d79" /><Relationship Type="http://schemas.openxmlformats.org/officeDocument/2006/relationships/sharedStrings" Target="/xl/sharedStrings.xml" Id="R3f97596299374487" /><Relationship Type="http://schemas.openxmlformats.org/officeDocument/2006/relationships/worksheet" Target="/xl/worksheets/sheet1.xml" Id="Re8b2268008ed46a1" /><Relationship Type="http://schemas.openxmlformats.org/officeDocument/2006/relationships/worksheet" Target="/xl/worksheets/sheet2.xml" Id="R9e5f33fa00e14e88" /><Relationship Type="http://schemas.openxmlformats.org/officeDocument/2006/relationships/worksheet" Target="/xl/worksheets/sheet3.xml" Id="R9d520c4c266a4d0f" /><Relationship Type="http://schemas.openxmlformats.org/officeDocument/2006/relationships/worksheet" Target="/xl/worksheets/sheet4.xml" Id="R041edfec9363442f" /><Relationship Type="http://schemas.openxmlformats.org/officeDocument/2006/relationships/worksheet" Target="/xl/worksheets/sheet5.xml" Id="R78b98403f22749ae" /><Relationship Type="http://schemas.openxmlformats.org/officeDocument/2006/relationships/worksheet" Target="/xl/worksheets/sheet6.xml" Id="R6fcf7ecdbbcf459b" /><Relationship Type="http://schemas.openxmlformats.org/officeDocument/2006/relationships/worksheet" Target="/xl/worksheets/sheet7.xml" Id="R2e99fd8118ae4e6a" /><Relationship Type="http://schemas.openxmlformats.org/officeDocument/2006/relationships/worksheet" Target="/xl/worksheets/sheet8.xml" Id="R6c46cc34161e4511" /><Relationship Type="http://schemas.openxmlformats.org/officeDocument/2006/relationships/worksheet" Target="/xl/worksheets/sheet9.xml" Id="Refb06d0763e74216" /><Relationship Type="http://schemas.openxmlformats.org/officeDocument/2006/relationships/worksheet" Target="/xl/worksheets/sheet10.xml" Id="Racf1a5016fee4a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8" t="str">
        <x:v>Berlin City Stories – 4 Day Brand Campaign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Großes Beispiel · 4 Tage · 3 parallele Teams · 9 Locations · 20 Content Pieces · viele Beteiligte &amp; Statisten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>
      <x:c r="A4" s="51" t="str">
        <x:v>Projekt</x:v>
      </x:c>
      <x:c r="B4" s="49" t="str">
        <x:v>Berlin City Stories – 4 Day Brand Campaign</x:v>
      </x:c>
      <x:c r="C4" s="49"/>
      <x:c r="D4" s="52" t="str">
        <x:v>System-Logik</x:v>
      </x:c>
      <x:c r="E4" s="49"/>
      <x:c r="F4" s="49"/>
      <x:c r="G4" s="49"/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>
      <x:c r="A5" s="51" t="str">
        <x:v>Zeitraum</x:v>
      </x:c>
      <x:c r="B5" s="49" t="str">
        <x:v>01.–04.10.2026</x:v>
      </x:c>
      <x:c r="C5" s="49"/>
      <x:c r="D5" s="53" t="str">
        <x:v>Drei Units drehen parallel. Content kann über mehrere Tage/Locations verteilt sein. Beteiligte, Talent und Statisten werden blockweise geplant; Spezial-Equipment ebenfalls. So kannst du Konflikte, Call Times, Location-Wechsel und Cross-Team-Content testen.</x:v>
      </x:c>
      <x:c r="E5" s="54"/>
      <x:c r="F5" s="54"/>
      <x:c r="G5" s="54"/>
      <x:c r="H5" s="54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>
      <x:c r="A6" s="51" t="str">
        <x:v>Größe</x:v>
      </x:c>
      <x:c r="B6" s="49" t="str">
        <x:v>Groß / 3 Units + Production</x:v>
      </x:c>
      <x:c r="C6" s="49"/>
      <x:c r="D6" s="54"/>
      <x:c r="E6" s="54"/>
      <x:c r="F6" s="54"/>
      <x:c r="G6" s="54"/>
      <x:c r="H6" s="54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>
      <x:c r="A7" s="51" t="str">
        <x:v>Teams</x:v>
      </x:c>
      <x:c r="B7" s="49" t="n">
        <x:v>3</x:v>
      </x:c>
      <x:c r="C7" s="49"/>
      <x:c r="D7" s="54"/>
      <x:c r="E7" s="54"/>
      <x:c r="F7" s="54"/>
      <x:c r="G7" s="54"/>
      <x:c r="H7" s="54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51" t="str">
        <x:v>Locations</x:v>
      </x:c>
      <x:c r="B8" s="49" t="n">
        <x:v>9</x:v>
      </x:c>
      <x:c r="C8" s="49"/>
      <x:c r="D8" s="54"/>
      <x:c r="E8" s="54"/>
      <x:c r="F8" s="54"/>
      <x:c r="G8" s="54"/>
      <x:c r="H8" s="54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51" t="str">
        <x:v>Schedule-Blöcke</x:v>
      </x:c>
      <x:c r="B9" s="49" t="n">
        <x:v>41</x:v>
      </x:c>
      <x:c r="C9" s="49"/>
      <x:c r="D9" s="54"/>
      <x:c r="E9" s="54"/>
      <x:c r="F9" s="54"/>
      <x:c r="G9" s="54"/>
      <x:c r="H9" s="54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>
      <x:c r="A10" s="51" t="str">
        <x:v>Content Items</x:v>
      </x:c>
      <x:c r="B10" s="49" t="n">
        <x:v>20</x:v>
      </x:c>
      <x:c r="C10" s="49"/>
      <x:c r="D10" s="54"/>
      <x:c r="E10" s="54"/>
      <x:c r="F10" s="54"/>
      <x:c r="G10" s="54"/>
      <x:c r="H10" s="54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>
      <x:c r="A11" s="51" t="str">
        <x:v>Crew + Beteiligte</x:v>
      </x:c>
      <x:c r="B11" s="49" t="n">
        <x:v>70</x:v>
      </x:c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52" t="str">
        <x:v>Projektbeschreibung</x:v>
      </x:c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55" t="str">
        <x:v>Große Berlin-Kampagne mit Hero Film, Interviews, Swing-Content, 360°, 3D/Polycam, Match Cuts, Social, Foto und YouTube-Vlog. Die Struktur ist nah an deinem alten Berlin-Timetable, aber um echte Relationen für Content, Scripts, Shot List, Crew, Beteiligte und Equipment erweitert.</x:v>
      </x:c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H1"/>
    <x:mergeCell ref="A2:H2"/>
    <x:mergeCell ref="D4:H4"/>
    <x:mergeCell ref="D5:H10"/>
    <x:mergeCell ref="A13:H13"/>
    <x:mergeCell ref="A14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0" hidden="0" customWidth="1"/>
    <x:col min="4" max="4" width="42" hidden="0" customWidth="1"/>
    <x:col min="5" max="5" width="38" hidden="0" customWidth="1"/>
  </x:cols>
  <x:sheetData>
    <x:row r="1" ht="34" customHeight="1">
      <x:c r="A1" s="48" t="str">
        <x:v>Teams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Teams und Einsatzschwerpunkte.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Team-ID</x:v>
      </x:c>
      <x:c r="B4" s="68" t="str">
        <x:v>Team</x:v>
      </x:c>
      <x:c r="C4" s="68" t="str">
        <x:v>Lead</x:v>
      </x:c>
      <x:c r="D4" s="68" t="str">
        <x:v>Mitglieder</x:v>
      </x:c>
      <x:c r="E4" s="68" t="str">
        <x:v>Fokus</x:v>
      </x:c>
      <x:c r="F4" s="49"/>
      <x:c r="G4" s="49"/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T01</x:v>
      </x:c>
      <x:c r="B5" s="55" t="str">
        <x:v>Unit A – Hero / Interviews</x:v>
      </x:c>
      <x:c r="C5" s="55" t="str">
        <x:v>Stefan</x:v>
      </x:c>
      <x:c r="D5" s="55" t="str">
        <x:v>Stefan, Laura, Andi, Kim</x:v>
      </x:c>
      <x:c r="E5" s="55" t="str">
        <x:v>Hero, Interviews, High Swing, 360 Hero</x:v>
      </x:c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T02</x:v>
      </x:c>
      <x:c r="B6" s="55" t="str">
        <x:v>Unit B – Social / Match Cuts</x:v>
      </x:c>
      <x:c r="C6" s="55" t="str">
        <x:v>Vivi</x:v>
      </x:c>
      <x:c r="D6" s="55" t="str">
        <x:v>Vivi, Tim, Noor</x:v>
      </x:c>
      <x:c r="E6" s="55" t="str">
        <x:v>Vertical Social, Match Cuts, Reactions</x:v>
      </x:c>
      <x:c r="F6" s="49"/>
      <x:c r="G6" s="49"/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69" t="str">
        <x:v>T03</x:v>
      </x:c>
      <x:c r="B7" s="69" t="str">
        <x:v>Unit C – Vlog / Photo / 3D</x:v>
      </x:c>
      <x:c r="C7" s="69" t="str">
        <x:v>Valeria</x:v>
      </x:c>
      <x:c r="D7" s="69" t="str">
        <x:v>Valeria, Ben, Juri</x:v>
      </x:c>
      <x:c r="E7" s="69" t="str">
        <x:v>YouTube, Foto, BTS, 3D / Polycam</x:v>
      </x:c>
      <x:c r="F7" s="49"/>
      <x:c r="G7" s="49"/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38" hidden="0" customWidth="1"/>
    <x:col min="4" max="4" width="18" hidden="0" customWidth="1"/>
    <x:col min="5" max="5" width="23" hidden="0" customWidth="1"/>
    <x:col min="6" max="6" width="25" hidden="0" customWidth="1"/>
    <x:col min="7" max="7" width="42" hidden="0" customWidth="1"/>
  </x:cols>
  <x:sheetData>
    <x:row r="1" ht="34" customHeight="1">
      <x:c r="A1" s="48" t="str">
        <x:v>Locations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Location-IDs werden im Schedule und Content verwendet.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Location-ID</x:v>
      </x:c>
      <x:c r="B4" s="68" t="str">
        <x:v>Location</x:v>
      </x:c>
      <x:c r="C4" s="68" t="str">
        <x:v>Adresse</x:v>
      </x:c>
      <x:c r="D4" s="68" t="str">
        <x:v>Typ</x:v>
      </x:c>
      <x:c r="E4" s="68" t="str">
        <x:v>Kontakt</x:v>
      </x:c>
      <x:c r="F4" s="68" t="str">
        <x:v>Zugang</x:v>
      </x:c>
      <x:c r="G4" s="68" t="str">
        <x:v>Notizen</x:v>
      </x:c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L01</x:v>
      </x:c>
      <x:c r="B5" s="55" t="str">
        <x:v>Tempelhofer Feld</x:v>
      </x:c>
      <x:c r="C5" s="55" t="str">
        <x:v>Tempelhofer Damm, 12101 Berlin</x:v>
      </x:c>
      <x:c r="D5" s="55" t="str">
        <x:v>Outdoor</x:v>
      </x:c>
      <x:c r="E5" s="55" t="str">
        <x:v>Production</x:v>
      </x:c>
      <x:c r="F5" s="55" t="str">
        <x:v>06:30–11:00</x:v>
      </x:c>
      <x:c r="G5" s="55" t="str">
        <x:v>Wind beachten.</x:v>
      </x:c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L02</x:v>
      </x:c>
      <x:c r="B6" s="55" t="str">
        <x:v>Alexanderplatz</x:v>
      </x:c>
      <x:c r="C6" s="55" t="str">
        <x:v>Alexanderplatz, 10178 Berlin</x:v>
      </x:c>
      <x:c r="D6" s="55" t="str">
        <x:v>Public Urban</x:v>
      </x:c>
      <x:c r="E6" s="55" t="str">
        <x:v>Production</x:v>
      </x:c>
      <x:c r="F6" s="55" t="str">
        <x:v>08:00–12:00</x:v>
      </x:c>
      <x:c r="G6" s="55" t="str">
        <x:v>Viel Publikumsverkehr.</x:v>
      </x:c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L03</x:v>
      </x:c>
      <x:c r="B7" s="55" t="str">
        <x:v>East Side Gallery</x:v>
      </x:c>
      <x:c r="C7" s="55" t="str">
        <x:v>Mühlenstraße 3–100, 10243 Berlin</x:v>
      </x:c>
      <x:c r="D7" s="55" t="str">
        <x:v>Public Urban</x:v>
      </x:c>
      <x:c r="E7" s="55" t="str">
        <x:v>Production</x:v>
      </x:c>
      <x:c r="F7" s="55" t="str">
        <x:v>07:00–10:00</x:v>
      </x:c>
      <x:c r="G7" s="55" t="str">
        <x:v>Kleines Setup.</x:v>
      </x:c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L04</x:v>
      </x:c>
      <x:c r="B8" s="55" t="str">
        <x:v>RAW Gelände / High Swing</x:v>
      </x:c>
      <x:c r="C8" s="55" t="str">
        <x:v>Revaler Str. 99, 10245 Berlin</x:v>
      </x:c>
      <x:c r="D8" s="55" t="str">
        <x:v>Industrial</x:v>
      </x:c>
      <x:c r="E8" s="55" t="str">
        <x:v>Mara / Venue</x:v>
      </x:c>
      <x:c r="F8" s="55" t="str">
        <x:v>10:00–19:00</x:v>
      </x:c>
      <x:c r="G8" s="55" t="str">
        <x:v>Hauptlocation High Swing.</x:v>
      </x:c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L05</x:v>
      </x:c>
      <x:c r="B9" s="55" t="str">
        <x:v>Potsdamer Platz</x:v>
      </x:c>
      <x:c r="C9" s="55" t="str">
        <x:v>Potsdamer Platz, 10785 Berlin</x:v>
      </x:c>
      <x:c r="D9" s="55" t="str">
        <x:v>Public Urban</x:v>
      </x:c>
      <x:c r="E9" s="55" t="str">
        <x:v>Production</x:v>
      </x:c>
      <x:c r="F9" s="55" t="str">
        <x:v>16:00–20:00</x:v>
      </x:c>
      <x:c r="G9" s="55" t="str">
        <x:v>Golden Hour.</x:v>
      </x:c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L06</x:v>
      </x:c>
      <x:c r="B10" s="55" t="str">
        <x:v>Studio Kreuzberg</x:v>
      </x:c>
      <x:c r="C10" s="55" t="str">
        <x:v>Skalitzer Str. 80, 10997 Berlin</x:v>
      </x:c>
      <x:c r="D10" s="55" t="str">
        <x:v>Studio</x:v>
      </x:c>
      <x:c r="E10" s="55" t="str">
        <x:v>Jan Voss</x:v>
      </x:c>
      <x:c r="F10" s="55" t="str">
        <x:v>07:00–22:00</x:v>
      </x:c>
      <x:c r="G10" s="55" t="str">
        <x:v>Interviews / Pickups.</x:v>
      </x:c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L07</x:v>
      </x:c>
      <x:c r="B11" s="55" t="str">
        <x:v>Oberbaumbrücke / Spree</x:v>
      </x:c>
      <x:c r="C11" s="55" t="str">
        <x:v>Oberbaumbrücke, 10243 Berlin</x:v>
      </x:c>
      <x:c r="D11" s="55" t="str">
        <x:v>Outdoor</x:v>
      </x:c>
      <x:c r="E11" s="55" t="str">
        <x:v>Production</x:v>
      </x:c>
      <x:c r="F11" s="55" t="str">
        <x:v>06:00–09:30</x:v>
      </x:c>
      <x:c r="G11" s="55" t="str">
        <x:v>Sunrise.</x:v>
      </x:c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L08</x:v>
      </x:c>
      <x:c r="B12" s="55" t="str">
        <x:v>Messehalle West</x:v>
      </x:c>
      <x:c r="C12" s="55" t="str">
        <x:v>Messedamm 22, 14055 Berlin</x:v>
      </x:c>
      <x:c r="D12" s="55" t="str">
        <x:v>Indoor/Event</x:v>
      </x:c>
      <x:c r="E12" s="55" t="str">
        <x:v>Nora Hall</x:v>
      </x:c>
      <x:c r="F12" s="55" t="str">
        <x:v>08:00–21:00</x:v>
      </x:c>
      <x:c r="G12" s="55" t="str">
        <x:v>360 Tour + Besucher.</x:v>
      </x:c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69" t="str">
        <x:v>L09</x:v>
      </x:c>
      <x:c r="B13" s="69" t="str">
        <x:v>Apartment Base</x:v>
      </x:c>
      <x:c r="C13" s="69" t="str">
        <x:v>Prenzlauer Allee 45, 10405 Berlin</x:v>
      </x:c>
      <x:c r="D13" s="69" t="str">
        <x:v>Base</x:v>
      </x:c>
      <x:c r="E13" s="69" t="str">
        <x:v>Production</x:v>
      </x:c>
      <x:c r="F13" s="69" t="str">
        <x:v>24h</x:v>
      </x:c>
      <x:c r="G13" s="69" t="str">
        <x:v>Backups / Daily Review.</x:v>
      </x:c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9" hidden="0" customWidth="1"/>
    <x:col min="4" max="4" width="9" hidden="0" customWidth="1"/>
    <x:col min="5" max="5" width="13" hidden="0" customWidth="1"/>
    <x:col min="6" max="6" width="13" hidden="0" customWidth="1"/>
    <x:col min="7" max="7" width="16" hidden="0" customWidth="1"/>
    <x:col min="8" max="8" width="34" hidden="0" customWidth="1"/>
    <x:col min="9" max="9" width="32" hidden="0" customWidth="1"/>
    <x:col min="10" max="10" width="34" hidden="0" customWidth="1"/>
    <x:col min="11" max="11" width="28" hidden="0" customWidth="1"/>
    <x:col min="12" max="12" width="32" hidden="0" customWidth="1"/>
    <x:col min="13" max="13" width="14" hidden="0" customWidth="1"/>
    <x:col min="14" max="14" width="42" hidden="0" customWidth="1"/>
  </x:cols>
  <x:sheetData>
    <x:row r="1" ht="34" customHeight="1">
      <x:c r="A1" s="48" t="str">
        <x:v>Schedule / Timetable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Eine Zeile = ein Produktionsblock. Content, Talent, Statisten und Spezial-Equipment werden über IDs zugeordnet.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Block-ID</x:v>
      </x:c>
      <x:c r="B4" s="68" t="str">
        <x:v>Datum</x:v>
      </x:c>
      <x:c r="C4" s="68" t="str">
        <x:v>Start</x:v>
      </x:c>
      <x:c r="D4" s="68" t="str">
        <x:v>Ende</x:v>
      </x:c>
      <x:c r="E4" s="68" t="str">
        <x:v>Team-ID</x:v>
      </x:c>
      <x:c r="F4" s="68" t="str">
        <x:v>Location-ID</x:v>
      </x:c>
      <x:c r="G4" s="68" t="str">
        <x:v>Typ</x:v>
      </x:c>
      <x:c r="H4" s="68" t="str">
        <x:v>Aktion</x:v>
      </x:c>
      <x:c r="I4" s="68" t="str">
        <x:v>Content-IDs</x:v>
      </x:c>
      <x:c r="J4" s="68" t="str">
        <x:v>Beteiligte/Talent</x:v>
      </x:c>
      <x:c r="K4" s="68" t="str">
        <x:v>Statisten</x:v>
      </x:c>
      <x:c r="L4" s="68" t="str">
        <x:v>Spezial-Equipment</x:v>
      </x:c>
      <x:c r="M4" s="68" t="str">
        <x:v>Status</x:v>
      </x:c>
      <x:c r="N4" s="68" t="str">
        <x:v>Notiz</x:v>
      </x:c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B001</x:v>
      </x:c>
      <x:c r="B5" s="76" t="n">
        <x:v>46296</x:v>
      </x:c>
      <x:c r="C5" s="55" t="str">
        <x:v>06:30</x:v>
      </x:c>
      <x:c r="D5" s="55" t="str">
        <x:v>08:15</x:v>
      </x:c>
      <x:c r="E5" s="55" t="str">
        <x:v>T01</x:v>
      </x:c>
      <x:c r="F5" s="55" t="str">
        <x:v>L01</x:v>
      </x:c>
      <x:c r="G5" s="55" t="str">
        <x:v>Interview</x:v>
      </x:c>
      <x:c r="H5" s="55" t="str">
        <x:v>Interview Tempelhofer Feld</x:v>
      </x:c>
      <x:c r="I5" s="55" t="str">
        <x:v>C002,C019</x:v>
      </x:c>
      <x:c r="J5" s="55" t="str">
        <x:v>P001,P002,P003,P013</x:v>
      </x:c>
      <x:c r="K5" s="55" t="str"/>
      <x:c r="L5" s="55" t="str">
        <x:v>E021</x:v>
      </x:c>
      <x:c r="M5" s="55" t="str">
        <x:v>Offen</x:v>
      </x:c>
      <x:c r="N5" s="55" t="str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B002</x:v>
      </x:c>
      <x:c r="B6" s="76" t="n">
        <x:v>46296</x:v>
      </x:c>
      <x:c r="C6" s="55" t="str">
        <x:v>07:00</x:v>
      </x:c>
      <x:c r="D6" s="55" t="str">
        <x:v>08:30</x:v>
      </x:c>
      <x:c r="E6" s="55" t="str">
        <x:v>T02</x:v>
      </x:c>
      <x:c r="F6" s="55" t="str">
        <x:v>L03</x:v>
      </x:c>
      <x:c r="G6" s="55" t="str">
        <x:v>Dreh</x:v>
      </x:c>
      <x:c r="H6" s="55" t="str">
        <x:v>Match Cuts East Side Gallery</x:v>
      </x:c>
      <x:c r="I6" s="55" t="str">
        <x:v>C007,C018</x:v>
      </x:c>
      <x:c r="J6" s="55" t="str">
        <x:v>P005,P006,P007,P014</x:v>
      </x:c>
      <x:c r="K6" s="55" t="str">
        <x:v>P031,P032</x:v>
      </x:c>
      <x:c r="L6" s="55" t="str"/>
      <x:c r="M6" s="55" t="str">
        <x:v>Offen</x:v>
      </x:c>
      <x:c r="N6" s="55" t="str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B003</x:v>
      </x:c>
      <x:c r="B7" s="76" t="n">
        <x:v>46296</x:v>
      </x:c>
      <x:c r="C7" s="55" t="str">
        <x:v>07:00</x:v>
      </x:c>
      <x:c r="D7" s="55" t="str">
        <x:v>09:00</x:v>
      </x:c>
      <x:c r="E7" s="55" t="str">
        <x:v>T03</x:v>
      </x:c>
      <x:c r="F7" s="55" t="str">
        <x:v>L07</x:v>
      </x:c>
      <x:c r="G7" s="55" t="str">
        <x:v>Foto/Vlog</x:v>
      </x:c>
      <x:c r="H7" s="55" t="str">
        <x:v>Sunrise Vlog + Foto Spree</x:v>
      </x:c>
      <x:c r="I7" s="55" t="str">
        <x:v>C012,C019</x:v>
      </x:c>
      <x:c r="J7" s="55" t="str">
        <x:v>P008,P009,P010,P015</x:v>
      </x:c>
      <x:c r="K7" s="55" t="str"/>
      <x:c r="L7" s="55" t="str">
        <x:v>E023</x:v>
      </x:c>
      <x:c r="M7" s="55" t="str">
        <x:v>Offen</x:v>
      </x:c>
      <x:c r="N7" s="55" t="str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B004</x:v>
      </x:c>
      <x:c r="B8" s="76" t="n">
        <x:v>46296</x:v>
      </x:c>
      <x:c r="C8" s="55" t="str">
        <x:v>08:45</x:v>
      </x:c>
      <x:c r="D8" s="55" t="str">
        <x:v>10:15</x:v>
      </x:c>
      <x:c r="E8" s="55" t="str">
        <x:v>T01</x:v>
      </x:c>
      <x:c r="F8" s="55" t="str">
        <x:v>L01</x:v>
      </x:c>
      <x:c r="G8" s="55" t="str">
        <x:v>Dreh</x:v>
      </x:c>
      <x:c r="H8" s="55" t="str">
        <x:v>Expectations VS Reality + Mini Swing</x:v>
      </x:c>
      <x:c r="I8" s="55" t="str">
        <x:v>C001,C006</x:v>
      </x:c>
      <x:c r="J8" s="55" t="str">
        <x:v>P001,P002,P003,P013</x:v>
      </x:c>
      <x:c r="K8" s="55" t="str">
        <x:v>P033,P034</x:v>
      </x:c>
      <x:c r="L8" s="55" t="str">
        <x:v>E022</x:v>
      </x:c>
      <x:c r="M8" s="55" t="str">
        <x:v>Offen</x:v>
      </x:c>
      <x:c r="N8" s="55" t="str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B005</x:v>
      </x:c>
      <x:c r="B9" s="76" t="n">
        <x:v>46296</x:v>
      </x:c>
      <x:c r="C9" s="55" t="str">
        <x:v>09:00</x:v>
      </x:c>
      <x:c r="D9" s="55" t="str">
        <x:v>10:30</x:v>
      </x:c>
      <x:c r="E9" s="55" t="str">
        <x:v>T02</x:v>
      </x:c>
      <x:c r="F9" s="55" t="str">
        <x:v>L02</x:v>
      </x:c>
      <x:c r="G9" s="55" t="str">
        <x:v>Dreh</x:v>
      </x:c>
      <x:c r="H9" s="55" t="str">
        <x:v>The Most Berlin Thing</x:v>
      </x:c>
      <x:c r="I9" s="55" t="str">
        <x:v>C015,C007</x:v>
      </x:c>
      <x:c r="J9" s="55" t="str">
        <x:v>P005,P006,P007,P016</x:v>
      </x:c>
      <x:c r="K9" s="55" t="str">
        <x:v>P035,P036</x:v>
      </x:c>
      <x:c r="L9" s="55" t="str"/>
      <x:c r="M9" s="55" t="str">
        <x:v>Offen</x:v>
      </x:c>
      <x:c r="N9" s="55" t="str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B006</x:v>
      </x:c>
      <x:c r="B10" s="76" t="n">
        <x:v>46296</x:v>
      </x:c>
      <x:c r="C10" s="55" t="str">
        <x:v>10:00</x:v>
      </x:c>
      <x:c r="D10" s="55" t="str">
        <x:v>11:30</x:v>
      </x:c>
      <x:c r="E10" s="55" t="str">
        <x:v>T03</x:v>
      </x:c>
      <x:c r="F10" s="55" t="str">
        <x:v>L02</x:v>
      </x:c>
      <x:c r="G10" s="55" t="str">
        <x:v>Foto/3D</x:v>
      </x:c>
      <x:c r="H10" s="55" t="str">
        <x:v>Urban Photo + 3D Scan</x:v>
      </x:c>
      <x:c r="I10" s="55" t="str">
        <x:v>C011,C013</x:v>
      </x:c>
      <x:c r="J10" s="55" t="str">
        <x:v>P008,P009,P010,P016</x:v>
      </x:c>
      <x:c r="K10" s="55" t="str"/>
      <x:c r="L10" s="55" t="str">
        <x:v>E024</x:v>
      </x:c>
      <x:c r="M10" s="55" t="str">
        <x:v>Offen</x:v>
      </x:c>
      <x:c r="N10" s="55" t="str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B007</x:v>
      </x:c>
      <x:c r="B11" s="76" t="n">
        <x:v>46296</x:v>
      </x:c>
      <x:c r="C11" s="55" t="str">
        <x:v>11:30</x:v>
      </x:c>
      <x:c r="D11" s="55" t="str">
        <x:v>13:00</x:v>
      </x:c>
      <x:c r="E11" s="55" t="str">
        <x:v>T01</x:v>
      </x:c>
      <x:c r="F11" s="55" t="str">
        <x:v>L04</x:v>
      </x:c>
      <x:c r="G11" s="55" t="str">
        <x:v>Aufbau</x:v>
      </x:c>
      <x:c r="H11" s="55" t="str">
        <x:v>High Swing Aufbau + Safety</x:v>
      </x:c>
      <x:c r="I11" s="55" t="str">
        <x:v>C003,C004,C009</x:v>
      </x:c>
      <x:c r="J11" s="55" t="str">
        <x:v>P001,P002,P003,P004,P017,P018</x:v>
      </x:c>
      <x:c r="K11" s="55" t="str"/>
      <x:c r="L11" s="55" t="str">
        <x:v>E025,E026</x:v>
      </x:c>
      <x:c r="M11" s="55" t="str">
        <x:v>Offen</x:v>
      </x:c>
      <x:c r="N11" s="55" t="str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B008</x:v>
      </x:c>
      <x:c r="B12" s="76" t="n">
        <x:v>46296</x:v>
      </x:c>
      <x:c r="C12" s="55" t="str">
        <x:v>12:00</x:v>
      </x:c>
      <x:c r="D12" s="55" t="str">
        <x:v>13:00</x:v>
      </x:c>
      <x:c r="E12" s="55" t="str">
        <x:v>T02</x:v>
      </x:c>
      <x:c r="F12" s="55" t="str">
        <x:v>L04</x:v>
      </x:c>
      <x:c r="G12" s="55" t="str">
        <x:v>Dreh</x:v>
      </x:c>
      <x:c r="H12" s="55" t="str">
        <x:v>Street Reactions Setup</x:v>
      </x:c>
      <x:c r="I12" s="55" t="str">
        <x:v>C014,C017</x:v>
      </x:c>
      <x:c r="J12" s="55" t="str">
        <x:v>P005,P006,P007,P017</x:v>
      </x:c>
      <x:c r="K12" s="55" t="str">
        <x:v>P037,P038,P039</x:v>
      </x:c>
      <x:c r="L12" s="55" t="str"/>
      <x:c r="M12" s="55" t="str">
        <x:v>Offen</x:v>
      </x:c>
      <x:c r="N12" s="55" t="str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B009</x:v>
      </x:c>
      <x:c r="B13" s="76" t="n">
        <x:v>46296</x:v>
      </x:c>
      <x:c r="C13" s="55" t="str">
        <x:v>13:00</x:v>
      </x:c>
      <x:c r="D13" s="55" t="str">
        <x:v>15:30</x:v>
      </x:c>
      <x:c r="E13" s="55" t="str">
        <x:v>T01</x:v>
      </x:c>
      <x:c r="F13" s="55" t="str">
        <x:v>L04</x:v>
      </x:c>
      <x:c r="G13" s="55" t="str">
        <x:v>Dreh</x:v>
      </x:c>
      <x:c r="H13" s="55" t="str">
        <x:v>Videos Schaukel unten &amp; oben</x:v>
      </x:c>
      <x:c r="I13" s="55" t="str">
        <x:v>C003,C004,C009</x:v>
      </x:c>
      <x:c r="J13" s="55" t="str">
        <x:v>P001,P002,P003,P004,P017,P018</x:v>
      </x:c>
      <x:c r="K13" s="55" t="str">
        <x:v>P040,P041,P042</x:v>
      </x:c>
      <x:c r="L13" s="55" t="str">
        <x:v>E025,E026</x:v>
      </x:c>
      <x:c r="M13" s="55" t="str">
        <x:v>Offen</x:v>
      </x:c>
      <x:c r="N13" s="55" t="str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B010</x:v>
      </x:c>
      <x:c r="B14" s="76" t="n">
        <x:v>46296</x:v>
      </x:c>
      <x:c r="C14" s="55" t="str">
        <x:v>13:00</x:v>
      </x:c>
      <x:c r="D14" s="55" t="str">
        <x:v>15:00</x:v>
      </x:c>
      <x:c r="E14" s="55" t="str">
        <x:v>T02</x:v>
      </x:c>
      <x:c r="F14" s="55" t="str">
        <x:v>L04</x:v>
      </x:c>
      <x:c r="G14" s="55" t="str">
        <x:v>Dreh</x:v>
      </x:c>
      <x:c r="H14" s="55" t="str">
        <x:v>Emotionen nach dem Schaukeln</x:v>
      </x:c>
      <x:c r="I14" s="55" t="str">
        <x:v>C014,C017</x:v>
      </x:c>
      <x:c r="J14" s="55" t="str">
        <x:v>P005,P006,P007,P017,P018</x:v>
      </x:c>
      <x:c r="K14" s="55" t="str">
        <x:v>P040,P041,P042</x:v>
      </x:c>
      <x:c r="L14" s="55" t="str"/>
      <x:c r="M14" s="55" t="str">
        <x:v>Offen</x:v>
      </x:c>
      <x:c r="N14" s="55" t="str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B011</x:v>
      </x:c>
      <x:c r="B15" s="76" t="n">
        <x:v>46296</x:v>
      </x:c>
      <x:c r="C15" s="55" t="str">
        <x:v>14:00</x:v>
      </x:c>
      <x:c r="D15" s="55" t="str">
        <x:v>16:00</x:v>
      </x:c>
      <x:c r="E15" s="55" t="str">
        <x:v>T03</x:v>
      </x:c>
      <x:c r="F15" s="55" t="str">
        <x:v>L04</x:v>
      </x:c>
      <x:c r="G15" s="55" t="str">
        <x:v>Foto/3D</x:v>
      </x:c>
      <x:c r="H15" s="55" t="str">
        <x:v>High Swing Photo + Polycam</x:v>
      </x:c>
      <x:c r="I15" s="55" t="str">
        <x:v>C011,C019</x:v>
      </x:c>
      <x:c r="J15" s="55" t="str">
        <x:v>P008,P009,P010,P017</x:v>
      </x:c>
      <x:c r="K15" s="55" t="str"/>
      <x:c r="L15" s="55" t="str">
        <x:v>E024</x:v>
      </x:c>
      <x:c r="M15" s="55" t="str">
        <x:v>Offen</x:v>
      </x:c>
      <x:c r="N15" s="55" t="str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B012</x:v>
      </x:c>
      <x:c r="B16" s="76" t="n">
        <x:v>46296</x:v>
      </x:c>
      <x:c r="C16" s="55" t="str">
        <x:v>16:30</x:v>
      </x:c>
      <x:c r="D16" s="55" t="str">
        <x:v>18:30</x:v>
      </x:c>
      <x:c r="E16" s="55" t="str">
        <x:v>T01,T02,T03</x:v>
      </x:c>
      <x:c r="F16" s="55" t="str">
        <x:v>L05</x:v>
      </x:c>
      <x:c r="G16" s="55" t="str">
        <x:v>Dreh</x:v>
      </x:c>
      <x:c r="H16" s="55" t="str">
        <x:v>Golden Hour Match Cuts + Group Hero</x:v>
      </x:c>
      <x:c r="I16" s="55" t="str">
        <x:v>C001,C007,C018,C019</x:v>
      </x:c>
      <x:c r="J16" s="55" t="str">
        <x:v>P001–P010,P013,P014,P015</x:v>
      </x:c>
      <x:c r="K16" s="55" t="str">
        <x:v>P043,P044,P045</x:v>
      </x:c>
      <x:c r="L16" s="55" t="str"/>
      <x:c r="M16" s="55" t="str">
        <x:v>Offen</x:v>
      </x:c>
      <x:c r="N16" s="55" t="str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B013</x:v>
      </x:c>
      <x:c r="B17" s="76" t="n">
        <x:v>46297</x:v>
      </x:c>
      <x:c r="C17" s="55" t="str">
        <x:v>07:30</x:v>
      </x:c>
      <x:c r="D17" s="55" t="str">
        <x:v>09:00</x:v>
      </x:c>
      <x:c r="E17" s="55" t="str">
        <x:v>T01</x:v>
      </x:c>
      <x:c r="F17" s="55" t="str">
        <x:v>L06</x:v>
      </x:c>
      <x:c r="G17" s="55" t="str">
        <x:v>Interview</x:v>
      </x:c>
      <x:c r="H17" s="55" t="str">
        <x:v>Talking Head auf Mini Swing</x:v>
      </x:c>
      <x:c r="I17" s="55" t="str">
        <x:v>C008</x:v>
      </x:c>
      <x:c r="J17" s="55" t="str">
        <x:v>P001,P002,P003,P019</x:v>
      </x:c>
      <x:c r="K17" s="55" t="str"/>
      <x:c r="L17" s="55" t="str"/>
      <x:c r="M17" s="55" t="str">
        <x:v>Offen</x:v>
      </x:c>
      <x:c r="N17" s="55" t="str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B014</x:v>
      </x:c>
      <x:c r="B18" s="76" t="n">
        <x:v>46297</x:v>
      </x:c>
      <x:c r="C18" s="55" t="str">
        <x:v>07:30</x:v>
      </x:c>
      <x:c r="D18" s="55" t="str">
        <x:v>09:30</x:v>
      </x:c>
      <x:c r="E18" s="55" t="str">
        <x:v>T02</x:v>
      </x:c>
      <x:c r="F18" s="55" t="str">
        <x:v>L03</x:v>
      </x:c>
      <x:c r="G18" s="55" t="str">
        <x:v>Dreh</x:v>
      </x:c>
      <x:c r="H18" s="55" t="str">
        <x:v>Vertical Berlin Transitions</x:v>
      </x:c>
      <x:c r="I18" s="55" t="str">
        <x:v>C007,C016</x:v>
      </x:c>
      <x:c r="J18" s="55" t="str">
        <x:v>P005,P006,P007,P020</x:v>
      </x:c>
      <x:c r="K18" s="55" t="str">
        <x:v>P046,P047</x:v>
      </x:c>
      <x:c r="L18" s="55" t="str"/>
      <x:c r="M18" s="55" t="str">
        <x:v>Offen</x:v>
      </x:c>
      <x:c r="N18" s="55" t="str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B015</x:v>
      </x:c>
      <x:c r="B19" s="76" t="n">
        <x:v>46297</x:v>
      </x:c>
      <x:c r="C19" s="55" t="str">
        <x:v>08:00</x:v>
      </x:c>
      <x:c r="D19" s="55" t="str">
        <x:v>10:00</x:v>
      </x:c>
      <x:c r="E19" s="55" t="str">
        <x:v>T03</x:v>
      </x:c>
      <x:c r="F19" s="55" t="str">
        <x:v>L08</x:v>
      </x:c>
      <x:c r="G19" s="55" t="str">
        <x:v>360</x:v>
      </x:c>
      <x:c r="H19" s="55" t="str">
        <x:v>Messehalle Empty + 360 Setup</x:v>
      </x:c>
      <x:c r="I19" s="55" t="str">
        <x:v>C005,C010,C011</x:v>
      </x:c>
      <x:c r="J19" s="55" t="str">
        <x:v>P008,P009,P010,P021</x:v>
      </x:c>
      <x:c r="K19" s="55" t="str"/>
      <x:c r="L19" s="55" t="str">
        <x:v>E027</x:v>
      </x:c>
      <x:c r="M19" s="55" t="str">
        <x:v>Offen</x:v>
      </x:c>
      <x:c r="N19" s="55" t="str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B016</x:v>
      </x:c>
      <x:c r="B20" s="76" t="n">
        <x:v>46297</x:v>
      </x:c>
      <x:c r="C20" s="55" t="str">
        <x:v>09:15</x:v>
      </x:c>
      <x:c r="D20" s="55" t="str">
        <x:v>10:30</x:v>
      </x:c>
      <x:c r="E20" s="55" t="str">
        <x:v>T01</x:v>
      </x:c>
      <x:c r="F20" s="55" t="str">
        <x:v>L06</x:v>
      </x:c>
      <x:c r="G20" s="55" t="str">
        <x:v>Voiceover</x:v>
      </x:c>
      <x:c r="H20" s="55" t="str">
        <x:v>Voiceover Schlussbild</x:v>
      </x:c>
      <x:c r="I20" s="55" t="str">
        <x:v>C004</x:v>
      </x:c>
      <x:c r="J20" s="55" t="str">
        <x:v>P001,P002,P004,P019</x:v>
      </x:c>
      <x:c r="K20" s="55" t="str"/>
      <x:c r="L20" s="55" t="str">
        <x:v>E028</x:v>
      </x:c>
      <x:c r="M20" s="55" t="str">
        <x:v>Offen</x:v>
      </x:c>
      <x:c r="N20" s="55" t="str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B017</x:v>
      </x:c>
      <x:c r="B21" s="76" t="n">
        <x:v>46297</x:v>
      </x:c>
      <x:c r="C21" s="55" t="str">
        <x:v>10:00</x:v>
      </x:c>
      <x:c r="D21" s="55" t="str">
        <x:v>12:30</x:v>
      </x:c>
      <x:c r="E21" s="55" t="str">
        <x:v>T02</x:v>
      </x:c>
      <x:c r="F21" s="55" t="str">
        <x:v>L02</x:v>
      </x:c>
      <x:c r="G21" s="55" t="str">
        <x:v>Dreh</x:v>
      </x:c>
      <x:c r="H21" s="55" t="str">
        <x:v>How to Swing – Social Explainer</x:v>
      </x:c>
      <x:c r="I21" s="55" t="str">
        <x:v>C009,C013,C016</x:v>
      </x:c>
      <x:c r="J21" s="55" t="str">
        <x:v>P005,P006,P007,P020</x:v>
      </x:c>
      <x:c r="K21" s="55" t="str"/>
      <x:c r="L21" s="55" t="str"/>
      <x:c r="M21" s="55" t="str">
        <x:v>Offen</x:v>
      </x:c>
      <x:c r="N21" s="55" t="str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B018</x:v>
      </x:c>
      <x:c r="B22" s="76" t="n">
        <x:v>46297</x:v>
      </x:c>
      <x:c r="C22" s="55" t="str">
        <x:v>10:30</x:v>
      </x:c>
      <x:c r="D22" s="55" t="str">
        <x:v>12:30</x:v>
      </x:c>
      <x:c r="E22" s="55" t="str">
        <x:v>T01</x:v>
      </x:c>
      <x:c r="F22" s="55" t="str">
        <x:v>L06</x:v>
      </x:c>
      <x:c r="G22" s="55" t="str">
        <x:v>Interview</x:v>
      </x:c>
      <x:c r="H22" s="55" t="str">
        <x:v>Founder + Engineer Interview</x:v>
      </x:c>
      <x:c r="I22" s="55" t="str">
        <x:v>C002,C020</x:v>
      </x:c>
      <x:c r="J22" s="55" t="str">
        <x:v>P001,P002,P003,P013,P022</x:v>
      </x:c>
      <x:c r="K22" s="55" t="str"/>
      <x:c r="L22" s="55" t="str"/>
      <x:c r="M22" s="55" t="str">
        <x:v>Offen</x:v>
      </x:c>
      <x:c r="N22" s="55" t="str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55" t="str">
        <x:v>B019</x:v>
      </x:c>
      <x:c r="B23" s="76" t="n">
        <x:v>46297</x:v>
      </x:c>
      <x:c r="C23" s="55" t="str">
        <x:v>10:30</x:v>
      </x:c>
      <x:c r="D23" s="55" t="str">
        <x:v>13:00</x:v>
      </x:c>
      <x:c r="E23" s="55" t="str">
        <x:v>T03</x:v>
      </x:c>
      <x:c r="F23" s="55" t="str">
        <x:v>L08</x:v>
      </x:c>
      <x:c r="G23" s="55" t="str">
        <x:v>360</x:v>
      </x:c>
      <x:c r="H23" s="55" t="str">
        <x:v>360 Grad Tour + Videos</x:v>
      </x:c>
      <x:c r="I23" s="55" t="str">
        <x:v>C005,C010</x:v>
      </x:c>
      <x:c r="J23" s="55" t="str">
        <x:v>P008,P009,P010,P021</x:v>
      </x:c>
      <x:c r="K23" s="55" t="str">
        <x:v>P048,P049,P050</x:v>
      </x:c>
      <x:c r="L23" s="55" t="str">
        <x:v>E027</x:v>
      </x:c>
      <x:c r="M23" s="55" t="str">
        <x:v>Offen</x:v>
      </x:c>
      <x:c r="N23" s="55" t="str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31" customHeight="1">
      <x:c r="A24" s="55" t="str">
        <x:v>B020</x:v>
      </x:c>
      <x:c r="B24" s="76" t="n">
        <x:v>46297</x:v>
      </x:c>
      <x:c r="C24" s="55" t="str">
        <x:v>13:30</x:v>
      </x:c>
      <x:c r="D24" s="55" t="str">
        <x:v>15:00</x:v>
      </x:c>
      <x:c r="E24" s="55" t="str">
        <x:v>T01</x:v>
      </x:c>
      <x:c r="F24" s="55" t="str">
        <x:v>L08</x:v>
      </x:c>
      <x:c r="G24" s="55" t="str">
        <x:v>Dreh</x:v>
      </x:c>
      <x:c r="H24" s="55" t="str">
        <x:v>Hero Messe Sequence</x:v>
      </x:c>
      <x:c r="I24" s="55" t="str">
        <x:v>C001,C005</x:v>
      </x:c>
      <x:c r="J24" s="55" t="str">
        <x:v>P001,P002,P003,P021</x:v>
      </x:c>
      <x:c r="K24" s="55" t="str">
        <x:v>P048,P049,P050</x:v>
      </x:c>
      <x:c r="L24" s="55" t="str">
        <x:v>E029</x:v>
      </x:c>
      <x:c r="M24" s="55" t="str">
        <x:v>Offen</x:v>
      </x:c>
      <x:c r="N24" s="55" t="str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 ht="31" customHeight="1">
      <x:c r="A25" s="55" t="str">
        <x:v>B021</x:v>
      </x:c>
      <x:c r="B25" s="76" t="n">
        <x:v>46297</x:v>
      </x:c>
      <x:c r="C25" s="55" t="str">
        <x:v>13:30</x:v>
      </x:c>
      <x:c r="D25" s="55" t="str">
        <x:v>15:30</x:v>
      </x:c>
      <x:c r="E25" s="55" t="str">
        <x:v>T02</x:v>
      </x:c>
      <x:c r="F25" s="55" t="str">
        <x:v>L08</x:v>
      </x:c>
      <x:c r="G25" s="55" t="str">
        <x:v>Dreh</x:v>
      </x:c>
      <x:c r="H25" s="55" t="str">
        <x:v>Visitor Reactions / UGC</x:v>
      </x:c>
      <x:c r="I25" s="55" t="str">
        <x:v>C014,C017</x:v>
      </x:c>
      <x:c r="J25" s="55" t="str">
        <x:v>P005,P006,P007,P021</x:v>
      </x:c>
      <x:c r="K25" s="55" t="str">
        <x:v>P048,P049,P050,P051,P052</x:v>
      </x:c>
      <x:c r="L25" s="55" t="str"/>
      <x:c r="M25" s="55" t="str">
        <x:v>Offen</x:v>
      </x:c>
      <x:c r="N25" s="55" t="str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 ht="31" customHeight="1">
      <x:c r="A26" s="55" t="str">
        <x:v>B022</x:v>
      </x:c>
      <x:c r="B26" s="76" t="n">
        <x:v>46297</x:v>
      </x:c>
      <x:c r="C26" s="55" t="str">
        <x:v>14:00</x:v>
      </x:c>
      <x:c r="D26" s="55" t="str">
        <x:v>16:00</x:v>
      </x:c>
      <x:c r="E26" s="55" t="str">
        <x:v>T03</x:v>
      </x:c>
      <x:c r="F26" s="55" t="str">
        <x:v>L08</x:v>
      </x:c>
      <x:c r="G26" s="55" t="str">
        <x:v>Foto</x:v>
      </x:c>
      <x:c r="H26" s="55" t="str">
        <x:v>Messe Photo Story</x:v>
      </x:c>
      <x:c r="I26" s="55" t="str">
        <x:v>C011,C019</x:v>
      </x:c>
      <x:c r="J26" s="55" t="str">
        <x:v>P008,P009,P010,P021</x:v>
      </x:c>
      <x:c r="K26" s="55" t="str">
        <x:v>P048,P049,P050</x:v>
      </x:c>
      <x:c r="L26" s="55" t="str"/>
      <x:c r="M26" s="55" t="str">
        <x:v>Offen</x:v>
      </x:c>
      <x:c r="N26" s="55" t="str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 ht="31" customHeight="1">
      <x:c r="A27" s="55" t="str">
        <x:v>B023</x:v>
      </x:c>
      <x:c r="B27" s="76" t="n">
        <x:v>46297</x:v>
      </x:c>
      <x:c r="C27" s="55" t="str">
        <x:v>16:30</x:v>
      </x:c>
      <x:c r="D27" s="55" t="str">
        <x:v>18:30</x:v>
      </x:c>
      <x:c r="E27" s="55" t="str">
        <x:v>T01,T02</x:v>
      </x:c>
      <x:c r="F27" s="55" t="str">
        <x:v>L04</x:v>
      </x:c>
      <x:c r="G27" s="55" t="str">
        <x:v>Dreh</x:v>
      </x:c>
      <x:c r="H27" s="55" t="str">
        <x:v>Mini Swing Goes Berlin – Main</x:v>
      </x:c>
      <x:c r="I27" s="55" t="str">
        <x:v>C006,C018</x:v>
      </x:c>
      <x:c r="J27" s="55" t="str">
        <x:v>P001,P002,P003,P005,P006,P007,P023</x:v>
      </x:c>
      <x:c r="K27" s="55" t="str">
        <x:v>P053,P054,P055</x:v>
      </x:c>
      <x:c r="L27" s="55" t="str">
        <x:v>E025</x:v>
      </x:c>
      <x:c r="M27" s="55" t="str">
        <x:v>Offen</x:v>
      </x:c>
      <x:c r="N27" s="55" t="str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 ht="31" customHeight="1">
      <x:c r="A28" s="55" t="str">
        <x:v>B024</x:v>
      </x:c>
      <x:c r="B28" s="76" t="n">
        <x:v>46298</x:v>
      </x:c>
      <x:c r="C28" s="55" t="str">
        <x:v>06:15</x:v>
      </x:c>
      <x:c r="D28" s="55" t="str">
        <x:v>08:00</x:v>
      </x:c>
      <x:c r="E28" s="55" t="str">
        <x:v>T01</x:v>
      </x:c>
      <x:c r="F28" s="55" t="str">
        <x:v>L07</x:v>
      </x:c>
      <x:c r="G28" s="55" t="str">
        <x:v>Dreh</x:v>
      </x:c>
      <x:c r="H28" s="55" t="str">
        <x:v>Hero Sunrise Bridge</x:v>
      </x:c>
      <x:c r="I28" s="55" t="str">
        <x:v>C001,C018</x:v>
      </x:c>
      <x:c r="J28" s="55" t="str">
        <x:v>P001,P002,P003,P024</x:v>
      </x:c>
      <x:c r="K28" s="55" t="str">
        <x:v>P056,P057</x:v>
      </x:c>
      <x:c r="L28" s="55" t="str">
        <x:v>E021</x:v>
      </x:c>
      <x:c r="M28" s="55" t="str">
        <x:v>Offen</x:v>
      </x:c>
      <x:c r="N28" s="55" t="str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 ht="31" customHeight="1">
      <x:c r="A29" s="55" t="str">
        <x:v>B025</x:v>
      </x:c>
      <x:c r="B29" s="76" t="n">
        <x:v>46298</x:v>
      </x:c>
      <x:c r="C29" s="55" t="str">
        <x:v>07:00</x:v>
      </x:c>
      <x:c r="D29" s="55" t="str">
        <x:v>08:30</x:v>
      </x:c>
      <x:c r="E29" s="55" t="str">
        <x:v>T02</x:v>
      </x:c>
      <x:c r="F29" s="55" t="str">
        <x:v>L01</x:v>
      </x:c>
      <x:c r="G29" s="55" t="str">
        <x:v>Dreh</x:v>
      </x:c>
      <x:c r="H29" s="55" t="str">
        <x:v>Berlin Challenge Social</x:v>
      </x:c>
      <x:c r="I29" s="55" t="str">
        <x:v>C015,C016</x:v>
      </x:c>
      <x:c r="J29" s="55" t="str">
        <x:v>P005,P006,P007,P025</x:v>
      </x:c>
      <x:c r="K29" s="55" t="str">
        <x:v>P058,P059</x:v>
      </x:c>
      <x:c r="L29" s="55" t="str"/>
      <x:c r="M29" s="55" t="str">
        <x:v>Offen</x:v>
      </x:c>
      <x:c r="N29" s="55" t="str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 ht="31" customHeight="1">
      <x:c r="A30" s="55" t="str">
        <x:v>B026</x:v>
      </x:c>
      <x:c r="B30" s="76" t="n">
        <x:v>46298</x:v>
      </x:c>
      <x:c r="C30" s="55" t="str">
        <x:v>07:30</x:v>
      </x:c>
      <x:c r="D30" s="55" t="str">
        <x:v>09:30</x:v>
      </x:c>
      <x:c r="E30" s="55" t="str">
        <x:v>T03</x:v>
      </x:c>
      <x:c r="F30" s="55" t="str">
        <x:v>L01</x:v>
      </x:c>
      <x:c r="G30" s="55" t="str">
        <x:v>Foto/Vlog</x:v>
      </x:c>
      <x:c r="H30" s="55" t="str">
        <x:v>Tempelhof Portraits + Vlog</x:v>
      </x:c>
      <x:c r="I30" s="55" t="str">
        <x:v>C011,C012,C019</x:v>
      </x:c>
      <x:c r="J30" s="55" t="str">
        <x:v>P008,P009,P010,P025</x:v>
      </x:c>
      <x:c r="K30" s="55" t="str"/>
      <x:c r="L30" s="55" t="str"/>
      <x:c r="M30" s="55" t="str">
        <x:v>Offen</x:v>
      </x:c>
      <x:c r="N30" s="55" t="str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 ht="31" customHeight="1">
      <x:c r="A31" s="55" t="str">
        <x:v>B027</x:v>
      </x:c>
      <x:c r="B31" s="76" t="n">
        <x:v>46298</x:v>
      </x:c>
      <x:c r="C31" s="55" t="str">
        <x:v>09:00</x:v>
      </x:c>
      <x:c r="D31" s="55" t="str">
        <x:v>11:00</x:v>
      </x:c>
      <x:c r="E31" s="55" t="str">
        <x:v>T01</x:v>
      </x:c>
      <x:c r="F31" s="55" t="str">
        <x:v>L06</x:v>
      </x:c>
      <x:c r="G31" s="55" t="str">
        <x:v>Product</x:v>
      </x:c>
      <x:c r="H31" s="55" t="str">
        <x:v>Swing Detail / Mechanic Beauty</x:v>
      </x:c>
      <x:c r="I31" s="55" t="str">
        <x:v>C003,C020</x:v>
      </x:c>
      <x:c r="J31" s="55" t="str">
        <x:v>P001,P002,P003,P022</x:v>
      </x:c>
      <x:c r="K31" s="55" t="str"/>
      <x:c r="L31" s="55" t="str">
        <x:v>E030</x:v>
      </x:c>
      <x:c r="M31" s="55" t="str">
        <x:v>Offen</x:v>
      </x:c>
      <x:c r="N31" s="55" t="str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 ht="31" customHeight="1">
      <x:c r="A32" s="55" t="str">
        <x:v>B028</x:v>
      </x:c>
      <x:c r="B32" s="76" t="n">
        <x:v>46298</x:v>
      </x:c>
      <x:c r="C32" s="55" t="str">
        <x:v>09:30</x:v>
      </x:c>
      <x:c r="D32" s="55" t="str">
        <x:v>11:30</x:v>
      </x:c>
      <x:c r="E32" s="55" t="str">
        <x:v>T02</x:v>
      </x:c>
      <x:c r="F32" s="55" t="str">
        <x:v>L05</x:v>
      </x:c>
      <x:c r="G32" s="55" t="str">
        <x:v>Dreh</x:v>
      </x:c>
      <x:c r="H32" s="55" t="str">
        <x:v>Match Cuts Potsdamer Platz</x:v>
      </x:c>
      <x:c r="I32" s="55" t="str">
        <x:v>C007,C018</x:v>
      </x:c>
      <x:c r="J32" s="55" t="str">
        <x:v>P005,P006,P007,P026</x:v>
      </x:c>
      <x:c r="K32" s="55" t="str">
        <x:v>P060,P061</x:v>
      </x:c>
      <x:c r="L32" s="55" t="str"/>
      <x:c r="M32" s="55" t="str">
        <x:v>Offen</x:v>
      </x:c>
      <x:c r="N32" s="55" t="str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 ht="31" customHeight="1">
      <x:c r="A33" s="55" t="str">
        <x:v>B029</x:v>
      </x:c>
      <x:c r="B33" s="76" t="n">
        <x:v>46298</x:v>
      </x:c>
      <x:c r="C33" s="55" t="str">
        <x:v>10:00</x:v>
      </x:c>
      <x:c r="D33" s="55" t="str">
        <x:v>12:00</x:v>
      </x:c>
      <x:c r="E33" s="55" t="str">
        <x:v>T03</x:v>
      </x:c>
      <x:c r="F33" s="55" t="str">
        <x:v>L05</x:v>
      </x:c>
      <x:c r="G33" s="55" t="str">
        <x:v>Foto/3D</x:v>
      </x:c>
      <x:c r="H33" s="55" t="str">
        <x:v>Architecture + 3D Model</x:v>
      </x:c>
      <x:c r="I33" s="55" t="str">
        <x:v>C011,C013</x:v>
      </x:c>
      <x:c r="J33" s="55" t="str">
        <x:v>P008,P009,P010,P026</x:v>
      </x:c>
      <x:c r="K33" s="55" t="str"/>
      <x:c r="L33" s="55" t="str">
        <x:v>E024</x:v>
      </x:c>
      <x:c r="M33" s="55" t="str">
        <x:v>Offen</x:v>
      </x:c>
      <x:c r="N33" s="55" t="str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 ht="31" customHeight="1">
      <x:c r="A34" s="55" t="str">
        <x:v>B030</x:v>
      </x:c>
      <x:c r="B34" s="76" t="n">
        <x:v>46298</x:v>
      </x:c>
      <x:c r="C34" s="55" t="str">
        <x:v>12:30</x:v>
      </x:c>
      <x:c r="D34" s="55" t="str">
        <x:v>14:00</x:v>
      </x:c>
      <x:c r="E34" s="55" t="str">
        <x:v>T01</x:v>
      </x:c>
      <x:c r="F34" s="55" t="str">
        <x:v>L06</x:v>
      </x:c>
      <x:c r="G34" s="55" t="str">
        <x:v>Interview</x:v>
      </x:c>
      <x:c r="H34" s="55" t="str">
        <x:v>Safety / Engineering Explainer</x:v>
      </x:c>
      <x:c r="I34" s="55" t="str">
        <x:v>C020</x:v>
      </x:c>
      <x:c r="J34" s="55" t="str">
        <x:v>P001,P002,P003,P022</x:v>
      </x:c>
      <x:c r="K34" s="55" t="str"/>
      <x:c r="L34" s="55" t="str"/>
      <x:c r="M34" s="55" t="str">
        <x:v>Offen</x:v>
      </x:c>
      <x:c r="N34" s="55" t="str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 ht="31" customHeight="1">
      <x:c r="A35" s="55" t="str">
        <x:v>B031</x:v>
      </x:c>
      <x:c r="B35" s="76" t="n">
        <x:v>46298</x:v>
      </x:c>
      <x:c r="C35" s="55" t="str">
        <x:v>12:30</x:v>
      </x:c>
      <x:c r="D35" s="55" t="str">
        <x:v>14:30</x:v>
      </x:c>
      <x:c r="E35" s="55" t="str">
        <x:v>T02</x:v>
      </x:c>
      <x:c r="F35" s="55" t="str">
        <x:v>L04</x:v>
      </x:c>
      <x:c r="G35" s="55" t="str">
        <x:v>Dreh</x:v>
      </x:c>
      <x:c r="H35" s="55" t="str">
        <x:v>Reaction Compilation</x:v>
      </x:c>
      <x:c r="I35" s="55" t="str">
        <x:v>C014,C017</x:v>
      </x:c>
      <x:c r="J35" s="55" t="str">
        <x:v>P005,P006,P007,P027</x:v>
      </x:c>
      <x:c r="K35" s="55" t="str">
        <x:v>P062,P063,P064,P065</x:v>
      </x:c>
      <x:c r="L35" s="55" t="str"/>
      <x:c r="M35" s="55" t="str">
        <x:v>Offen</x:v>
      </x:c>
      <x:c r="N35" s="55" t="str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 ht="31" customHeight="1">
      <x:c r="A36" s="55" t="str">
        <x:v>B032</x:v>
      </x:c>
      <x:c r="B36" s="76" t="n">
        <x:v>46298</x:v>
      </x:c>
      <x:c r="C36" s="55" t="str">
        <x:v>13:00</x:v>
      </x:c>
      <x:c r="D36" s="55" t="str">
        <x:v>15:00</x:v>
      </x:c>
      <x:c r="E36" s="55" t="str">
        <x:v>T03</x:v>
      </x:c>
      <x:c r="F36" s="55" t="str">
        <x:v>L04</x:v>
      </x:c>
      <x:c r="G36" s="55" t="str">
        <x:v>Foto/Vlog</x:v>
      </x:c>
      <x:c r="H36" s="55" t="str">
        <x:v>Crew Portraits + BTS</x:v>
      </x:c>
      <x:c r="I36" s="55" t="str">
        <x:v>C012,C019</x:v>
      </x:c>
      <x:c r="J36" s="55" t="str">
        <x:v>P008,P009,P010,P027</x:v>
      </x:c>
      <x:c r="K36" s="55" t="str"/>
      <x:c r="L36" s="55" t="str"/>
      <x:c r="M36" s="55" t="str">
        <x:v>Offen</x:v>
      </x:c>
      <x:c r="N36" s="55" t="str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 ht="31" customHeight="1">
      <x:c r="A37" s="55" t="str">
        <x:v>B033</x:v>
      </x:c>
      <x:c r="B37" s="76" t="n">
        <x:v>46298</x:v>
      </x:c>
      <x:c r="C37" s="55" t="str">
        <x:v>15:30</x:v>
      </x:c>
      <x:c r="D37" s="55" t="str">
        <x:v>17:30</x:v>
      </x:c>
      <x:c r="E37" s="55" t="str">
        <x:v>T01,T02,T03</x:v>
      </x:c>
      <x:c r="F37" s="55" t="str">
        <x:v>L04</x:v>
      </x:c>
      <x:c r="G37" s="55" t="str">
        <x:v>Dreh</x:v>
      </x:c>
      <x:c r="H37" s="55" t="str">
        <x:v>Campaign Finale / Multi-Cam</x:v>
      </x:c>
      <x:c r="I37" s="55" t="str">
        <x:v>C001,C003,C004,C006,C018</x:v>
      </x:c>
      <x:c r="J37" s="55" t="str">
        <x:v>P001–P010,P013,P017,P018,P023</x:v>
      </x:c>
      <x:c r="K37" s="55" t="str">
        <x:v>P066–P070</x:v>
      </x:c>
      <x:c r="L37" s="55" t="str">
        <x:v>E025,E026,E029</x:v>
      </x:c>
      <x:c r="M37" s="55" t="str">
        <x:v>Offen</x:v>
      </x:c>
      <x:c r="N37" s="55" t="str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 ht="31" customHeight="1">
      <x:c r="A38" s="55" t="str">
        <x:v>B034</x:v>
      </x:c>
      <x:c r="B38" s="76" t="n">
        <x:v>46299</x:v>
      </x:c>
      <x:c r="C38" s="55" t="str">
        <x:v>08:00</x:v>
      </x:c>
      <x:c r="D38" s="55" t="str">
        <x:v>10:00</x:v>
      </x:c>
      <x:c r="E38" s="55" t="str">
        <x:v>T01</x:v>
      </x:c>
      <x:c r="F38" s="55" t="str">
        <x:v>L06</x:v>
      </x:c>
      <x:c r="G38" s="55" t="str">
        <x:v>Pickup</x:v>
      </x:c>
      <x:c r="H38" s="55" t="str">
        <x:v>Interview + VO Pickups</x:v>
      </x:c>
      <x:c r="I38" s="55" t="str">
        <x:v>C002,C004,C020</x:v>
      </x:c>
      <x:c r="J38" s="55" t="str">
        <x:v>P001,P002,P003,P013,P022</x:v>
      </x:c>
      <x:c r="K38" s="55" t="str"/>
      <x:c r="L38" s="55" t="str">
        <x:v>E028</x:v>
      </x:c>
      <x:c r="M38" s="55" t="str">
        <x:v>Offen</x:v>
      </x:c>
      <x:c r="N38" s="55" t="str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 ht="31" customHeight="1">
      <x:c r="A39" s="55" t="str">
        <x:v>B035</x:v>
      </x:c>
      <x:c r="B39" s="76" t="n">
        <x:v>46299</x:v>
      </x:c>
      <x:c r="C39" s="55" t="str">
        <x:v>08:00</x:v>
      </x:c>
      <x:c r="D39" s="55" t="str">
        <x:v>10:00</x:v>
      </x:c>
      <x:c r="E39" s="55" t="str">
        <x:v>T02</x:v>
      </x:c>
      <x:c r="F39" s="55" t="str">
        <x:v>L02</x:v>
      </x:c>
      <x:c r="G39" s="55" t="str">
        <x:v>Pickup</x:v>
      </x:c>
      <x:c r="H39" s="55" t="str">
        <x:v>Social Pickups / Berlin Details</x:v>
      </x:c>
      <x:c r="I39" s="55" t="str">
        <x:v>C007,C015,C016</x:v>
      </x:c>
      <x:c r="J39" s="55" t="str">
        <x:v>P005,P006,P007,P028</x:v>
      </x:c>
      <x:c r="K39" s="55" t="str">
        <x:v>P071,P072</x:v>
      </x:c>
      <x:c r="L39" s="55" t="str"/>
      <x:c r="M39" s="55" t="str">
        <x:v>Offen</x:v>
      </x:c>
      <x:c r="N39" s="55" t="str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 ht="31" customHeight="1">
      <x:c r="A40" s="55" t="str">
        <x:v>B036</x:v>
      </x:c>
      <x:c r="B40" s="76" t="n">
        <x:v>46299</x:v>
      </x:c>
      <x:c r="C40" s="55" t="str">
        <x:v>08:30</x:v>
      </x:c>
      <x:c r="D40" s="55" t="str">
        <x:v>10:30</x:v>
      </x:c>
      <x:c r="E40" s="55" t="str">
        <x:v>T03</x:v>
      </x:c>
      <x:c r="F40" s="55" t="str">
        <x:v>L08</x:v>
      </x:c>
      <x:c r="G40" s="55" t="str">
        <x:v>Pickup</x:v>
      </x:c>
      <x:c r="H40" s="55" t="str">
        <x:v>360 + Photo Pickups</x:v>
      </x:c>
      <x:c r="I40" s="55" t="str">
        <x:v>C005,C010,C011</x:v>
      </x:c>
      <x:c r="J40" s="55" t="str">
        <x:v>P008,P009,P010,P021</x:v>
      </x:c>
      <x:c r="K40" s="55" t="str"/>
      <x:c r="L40" s="55" t="str">
        <x:v>E027</x:v>
      </x:c>
      <x:c r="M40" s="55" t="str">
        <x:v>Offen</x:v>
      </x:c>
      <x:c r="N40" s="55" t="str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 ht="31" customHeight="1">
      <x:c r="A41" s="55" t="str">
        <x:v>B037</x:v>
      </x:c>
      <x:c r="B41" s="76" t="n">
        <x:v>46299</x:v>
      </x:c>
      <x:c r="C41" s="55" t="str">
        <x:v>10:30</x:v>
      </x:c>
      <x:c r="D41" s="55" t="str">
        <x:v>12:00</x:v>
      </x:c>
      <x:c r="E41" s="55" t="str">
        <x:v>T01</x:v>
      </x:c>
      <x:c r="F41" s="55" t="str">
        <x:v>L04</x:v>
      </x:c>
      <x:c r="G41" s="55" t="str">
        <x:v>Pickup</x:v>
      </x:c>
      <x:c r="H41" s="55" t="str">
        <x:v>Swing Safety / Product Detail</x:v>
      </x:c>
      <x:c r="I41" s="55" t="str">
        <x:v>C003,C009,C020</x:v>
      </x:c>
      <x:c r="J41" s="55" t="str">
        <x:v>P001,P002,P003,P018</x:v>
      </x:c>
      <x:c r="K41" s="55" t="str"/>
      <x:c r="L41" s="55" t="str">
        <x:v>E030</x:v>
      </x:c>
      <x:c r="M41" s="55" t="str">
        <x:v>Offen</x:v>
      </x:c>
      <x:c r="N41" s="55" t="str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 ht="31" customHeight="1">
      <x:c r="A42" s="55" t="str">
        <x:v>B038</x:v>
      </x:c>
      <x:c r="B42" s="76" t="n">
        <x:v>46299</x:v>
      </x:c>
      <x:c r="C42" s="55" t="str">
        <x:v>10:30</x:v>
      </x:c>
      <x:c r="D42" s="55" t="str">
        <x:v>12:00</x:v>
      </x:c>
      <x:c r="E42" s="55" t="str">
        <x:v>T02</x:v>
      </x:c>
      <x:c r="F42" s="55" t="str">
        <x:v>L04</x:v>
      </x:c>
      <x:c r="G42" s="55" t="str">
        <x:v>Pickup</x:v>
      </x:c>
      <x:c r="H42" s="55" t="str">
        <x:v>How to Swing + CTA Variants</x:v>
      </x:c>
      <x:c r="I42" s="55" t="str">
        <x:v>C009,C016</x:v>
      </x:c>
      <x:c r="J42" s="55" t="str">
        <x:v>P005,P006,P007,P018</x:v>
      </x:c>
      <x:c r="K42" s="55" t="str"/>
      <x:c r="L42" s="55" t="str"/>
      <x:c r="M42" s="55" t="str">
        <x:v>Offen</x:v>
      </x:c>
      <x:c r="N42" s="55" t="str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 ht="31" customHeight="1">
      <x:c r="A43" s="55" t="str">
        <x:v>B039</x:v>
      </x:c>
      <x:c r="B43" s="76" t="n">
        <x:v>46299</x:v>
      </x:c>
      <x:c r="C43" s="55" t="str">
        <x:v>10:30</x:v>
      </x:c>
      <x:c r="D43" s="55" t="str">
        <x:v>12:30</x:v>
      </x:c>
      <x:c r="E43" s="55" t="str">
        <x:v>T03</x:v>
      </x:c>
      <x:c r="F43" s="55" t="str">
        <x:v>L04</x:v>
      </x:c>
      <x:c r="G43" s="55" t="str">
        <x:v>Vlog</x:v>
      </x:c>
      <x:c r="H43" s="55" t="str">
        <x:v>Final BTS / Crew Wrap</x:v>
      </x:c>
      <x:c r="I43" s="55" t="str">
        <x:v>C012,C019</x:v>
      </x:c>
      <x:c r="J43" s="55" t="str">
        <x:v>P008,P009,P010,P018</x:v>
      </x:c>
      <x:c r="K43" s="55" t="str"/>
      <x:c r="L43" s="55" t="str"/>
      <x:c r="M43" s="55" t="str">
        <x:v>Offen</x:v>
      </x:c>
      <x:c r="N43" s="55" t="str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 ht="31" customHeight="1">
      <x:c r="A44" s="55" t="str">
        <x:v>B040</x:v>
      </x:c>
      <x:c r="B44" s="76" t="n">
        <x:v>46299</x:v>
      </x:c>
      <x:c r="C44" s="55" t="str">
        <x:v>13:00</x:v>
      </x:c>
      <x:c r="D44" s="55" t="str">
        <x:v>15:00</x:v>
      </x:c>
      <x:c r="E44" s="55" t="str">
        <x:v>T01,T02,T03</x:v>
      </x:c>
      <x:c r="F44" s="55" t="str">
        <x:v>L09</x:v>
      </x:c>
      <x:c r="G44" s="55" t="str">
        <x:v>Review</x:v>
      </x:c>
      <x:c r="H44" s="55" t="str">
        <x:v>Master Content Review / Missing List</x:v>
      </x:c>
      <x:c r="I44" s="55" t="str">
        <x:v>C001–C020</x:v>
      </x:c>
      <x:c r="J44" s="55" t="str">
        <x:v>P001–P010</x:v>
      </x:c>
      <x:c r="K44" s="55" t="str"/>
      <x:c r="L44" s="55" t="str"/>
      <x:c r="M44" s="55" t="str">
        <x:v>Offen</x:v>
      </x:c>
      <x:c r="N44" s="55" t="str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 ht="31" customHeight="1">
      <x:c r="A45" s="69" t="str">
        <x:v>B041</x:v>
      </x:c>
      <x:c r="B45" s="77" t="n">
        <x:v>46299</x:v>
      </x:c>
      <x:c r="C45" s="69" t="str">
        <x:v>15:00</x:v>
      </x:c>
      <x:c r="D45" s="69" t="str">
        <x:v>17:00</x:v>
      </x:c>
      <x:c r="E45" s="69" t="str">
        <x:v>T01,T02,T03</x:v>
      </x:c>
      <x:c r="F45" s="69" t="str">
        <x:v>L09</x:v>
      </x:c>
      <x:c r="G45" s="69" t="str">
        <x:v>Wrap</x:v>
      </x:c>
      <x:c r="H45" s="69" t="str">
        <x:v>Final Backup, Pack, Abfahrt</x:v>
      </x:c>
      <x:c r="I45" s="69" t="str">
        <x:v>C012</x:v>
      </x:c>
      <x:c r="J45" s="69" t="str">
        <x:v>P001–P010</x:v>
      </x:c>
      <x:c r="K45" s="69" t="str"/>
      <x:c r="L45" s="69" t="str"/>
      <x:c r="M45" s="69" t="str">
        <x:v>Offen</x:v>
      </x:c>
      <x:c r="N45" s="69" t="str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N1"/>
    <x:mergeCell ref="A2:N2"/>
  </x:mergeCells>
  <x:dataValidations count="1">
    <x:dataValidation type="list" sqref="M5:M45">
      <x:formula1>"Offen,In Arbeit,Im Kasten,Blockiert,Entfällt"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8" hidden="0" customWidth="1"/>
    <x:col min="4" max="4" width="13" hidden="0" customWidth="1"/>
    <x:col min="5" max="5" width="14" hidden="0" customWidth="1"/>
    <x:col min="6" max="6" width="20" hidden="0" customWidth="1"/>
    <x:col min="7" max="7" width="22" hidden="0" customWidth="1"/>
    <x:col min="8" max="8" width="34" hidden="0" customWidth="1"/>
    <x:col min="9" max="9" width="13" hidden="0" customWidth="1"/>
    <x:col min="10" max="10" width="31" hidden="0" customWidth="1"/>
    <x:col min="11" max="11" width="28" hidden="0" customWidth="1"/>
    <x:col min="12" max="12" width="42" hidden="0" customWidth="1"/>
  </x:cols>
  <x:sheetData>
    <x:row r="1" ht="34" customHeight="1">
      <x:c r="A1" s="48" t="str">
        <x:v>Content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Content kann mehreren Teams, Locations und Drehblöcken zugeordnet sein.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Content-ID</x:v>
      </x:c>
      <x:c r="B4" s="68" t="str">
        <x:v>Titel</x:v>
      </x:c>
      <x:c r="C4" s="68" t="str">
        <x:v>Format</x:v>
      </x:c>
      <x:c r="D4" s="68" t="str">
        <x:v>Priorität</x:v>
      </x:c>
      <x:c r="E4" s="68" t="str">
        <x:v>Status</x:v>
      </x:c>
      <x:c r="F4" s="68" t="str">
        <x:v>Team-IDs</x:v>
      </x:c>
      <x:c r="G4" s="68" t="str">
        <x:v>Location-IDs</x:v>
      </x:c>
      <x:c r="H4" s="68" t="str">
        <x:v>Block-IDs</x:v>
      </x:c>
      <x:c r="I4" s="68" t="str">
        <x:v>Script-ID</x:v>
      </x:c>
      <x:c r="J4" s="68" t="str">
        <x:v>Beteiligte</x:v>
      </x:c>
      <x:c r="K4" s="68" t="str">
        <x:v>Deliverable</x:v>
      </x:c>
      <x:c r="L4" s="68" t="str">
        <x:v>Notizen</x:v>
      </x:c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C001</x:v>
      </x:c>
      <x:c r="B5" s="55" t="str">
        <x:v>Expectations VS Reality</x:v>
      </x:c>
      <x:c r="C5" s="55" t="str">
        <x:v>Video</x:v>
      </x:c>
      <x:c r="D5" s="55" t="str">
        <x:v>Pflicht</x:v>
      </x:c>
      <x:c r="E5" s="55" t="str">
        <x:v>Offen</x:v>
      </x:c>
      <x:c r="F5" s="55" t="str">
        <x:v>T01,T02</x:v>
      </x:c>
      <x:c r="G5" s="55" t="str">
        <x:v>L01,L05,L08,L04</x:v>
      </x:c>
      <x:c r="H5" s="55" t="str">
        <x:v>B004,B012,B020,B033</x:v>
      </x:c>
      <x:c r="I5" s="55" t="str">
        <x:v>S001</x:v>
      </x:c>
      <x:c r="J5" s="55" t="str">
        <x:v>P013,P017</x:v>
      </x:c>
      <x:c r="K5" s="55" t="str">
        <x:v>Hero + 3 Shorts</x:v>
      </x:c>
      <x:c r="L5" s="55" t="str">
        <x:v>Kleine Schaukel vs High Swing.</x:v>
      </x:c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C002</x:v>
      </x:c>
      <x:c r="B6" s="55" t="str">
        <x:v>Interview am Tempelhofer Feld</x:v>
      </x:c>
      <x:c r="C6" s="55" t="str">
        <x:v>Interview</x:v>
      </x:c>
      <x:c r="D6" s="55" t="str">
        <x:v>Pflicht</x:v>
      </x:c>
      <x:c r="E6" s="55" t="str">
        <x:v>Offen</x:v>
      </x:c>
      <x:c r="F6" s="55" t="str">
        <x:v>T01</x:v>
      </x:c>
      <x:c r="G6" s="55" t="str">
        <x:v>L01,L06</x:v>
      </x:c>
      <x:c r="H6" s="55" t="str">
        <x:v>B001,B018,B034</x:v>
      </x:c>
      <x:c r="I6" s="55" t="str">
        <x:v>S002</x:v>
      </x:c>
      <x:c r="J6" s="55" t="str">
        <x:v>P013,P022</x:v>
      </x:c>
      <x:c r="K6" s="55" t="str">
        <x:v>2–3min + Cutdowns</x:v>
      </x:c>
      <x:c r="L6" s="55" t="str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C003</x:v>
      </x:c>
      <x:c r="B7" s="55" t="str">
        <x:v>Videos Schaukel unten &amp; oben</x:v>
      </x:c>
      <x:c r="C7" s="55" t="str">
        <x:v>Video</x:v>
      </x:c>
      <x:c r="D7" s="55" t="str">
        <x:v>Pflicht</x:v>
      </x:c>
      <x:c r="E7" s="55" t="str">
        <x:v>Offen</x:v>
      </x:c>
      <x:c r="F7" s="55" t="str">
        <x:v>T01</x:v>
      </x:c>
      <x:c r="G7" s="55" t="str">
        <x:v>L04,L06</x:v>
      </x:c>
      <x:c r="H7" s="55" t="str">
        <x:v>B007,B009,B027,B033,B037</x:v>
      </x:c>
      <x:c r="I7" s="55" t="str">
        <x:v>S003</x:v>
      </x:c>
      <x:c r="J7" s="55" t="str">
        <x:v>P017,P018,P022</x:v>
      </x:c>
      <x:c r="K7" s="55" t="str">
        <x:v>7 Versionen</x:v>
      </x:c>
      <x:c r="L7" s="55" t="str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C004</x:v>
      </x:c>
      <x:c r="B8" s="55" t="str">
        <x:v>Voiceover Schlussbild</x:v>
      </x:c>
      <x:c r="C8" s="55" t="str">
        <x:v>VO + Video</x:v>
      </x:c>
      <x:c r="D8" s="55" t="str">
        <x:v>Soll</x:v>
      </x:c>
      <x:c r="E8" s="55" t="str">
        <x:v>Offen</x:v>
      </x:c>
      <x:c r="F8" s="55" t="str">
        <x:v>T01</x:v>
      </x:c>
      <x:c r="G8" s="55" t="str">
        <x:v>L04,L06</x:v>
      </x:c>
      <x:c r="H8" s="55" t="str">
        <x:v>B009,B016,B033,B034</x:v>
      </x:c>
      <x:c r="I8" s="55" t="str">
        <x:v>S004</x:v>
      </x:c>
      <x:c r="J8" s="55" t="str">
        <x:v>P019</x:v>
      </x:c>
      <x:c r="K8" s="55" t="str">
        <x:v>3 VO Takes + Endframe</x:v>
      </x:c>
      <x:c r="L8" s="55" t="str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C005</x:v>
      </x:c>
      <x:c r="B9" s="55" t="str">
        <x:v>360 Grad Tour</x:v>
      </x:c>
      <x:c r="C9" s="55" t="str">
        <x:v>360 Video</x:v>
      </x:c>
      <x:c r="D9" s="55" t="str">
        <x:v>Pflicht</x:v>
      </x:c>
      <x:c r="E9" s="55" t="str">
        <x:v>Offen</x:v>
      </x:c>
      <x:c r="F9" s="55" t="str">
        <x:v>T01,T03</x:v>
      </x:c>
      <x:c r="G9" s="55" t="str">
        <x:v>L08</x:v>
      </x:c>
      <x:c r="H9" s="55" t="str">
        <x:v>B015,B019,B020,B036</x:v>
      </x:c>
      <x:c r="I9" s="55" t="str">
        <x:v>S005</x:v>
      </x:c>
      <x:c r="J9" s="55" t="str">
        <x:v>P021</x:v>
      </x:c>
      <x:c r="K9" s="55" t="str">
        <x:v>Interaktive Tour</x:v>
      </x:c>
      <x:c r="L9" s="55" t="str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C006</x:v>
      </x:c>
      <x:c r="B10" s="55" t="str">
        <x:v>Mini Swing Goes Berlin</x:v>
      </x:c>
      <x:c r="C10" s="55" t="str">
        <x:v>Video</x:v>
      </x:c>
      <x:c r="D10" s="55" t="str">
        <x:v>Pflicht</x:v>
      </x:c>
      <x:c r="E10" s="55" t="str">
        <x:v>Offen</x:v>
      </x:c>
      <x:c r="F10" s="55" t="str">
        <x:v>T01,T02</x:v>
      </x:c>
      <x:c r="G10" s="55" t="str">
        <x:v>L01,L04</x:v>
      </x:c>
      <x:c r="H10" s="55" t="str">
        <x:v>B004,B023,B033</x:v>
      </x:c>
      <x:c r="I10" s="55" t="str">
        <x:v>S006</x:v>
      </x:c>
      <x:c r="J10" s="55" t="str">
        <x:v>P013,P023</x:v>
      </x:c>
      <x:c r="K10" s="55" t="str">
        <x:v>45s + Shorts</x:v>
      </x:c>
      <x:c r="L10" s="55" t="str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C007</x:v>
      </x:c>
      <x:c r="B11" s="55" t="str">
        <x:v>Match Cuts an Berliner Standorten</x:v>
      </x:c>
      <x:c r="C11" s="55" t="str">
        <x:v>Video 9:16</x:v>
      </x:c>
      <x:c r="D11" s="55" t="str">
        <x:v>Pflicht</x:v>
      </x:c>
      <x:c r="E11" s="55" t="str">
        <x:v>Offen</x:v>
      </x:c>
      <x:c r="F11" s="55" t="str">
        <x:v>T02</x:v>
      </x:c>
      <x:c r="G11" s="55" t="str">
        <x:v>L03,L02,L05</x:v>
      </x:c>
      <x:c r="H11" s="55" t="str">
        <x:v>B002,B005,B014,B028,B035</x:v>
      </x:c>
      <x:c r="I11" s="55" t="str">
        <x:v>S007</x:v>
      </x:c>
      <x:c r="J11" s="55" t="str">
        <x:v>P014,P016,P020,P026,P028</x:v>
      </x:c>
      <x:c r="K11" s="55" t="str">
        <x:v>6–8 Match Cuts</x:v>
      </x:c>
      <x:c r="L11" s="55" t="str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C008</x:v>
      </x:c>
      <x:c r="B12" s="55" t="str">
        <x:v>Talking Head auf Mini Swing</x:v>
      </x:c>
      <x:c r="C12" s="55" t="str">
        <x:v>Video</x:v>
      </x:c>
      <x:c r="D12" s="55" t="str">
        <x:v>Soll</x:v>
      </x:c>
      <x:c r="E12" s="55" t="str">
        <x:v>Offen</x:v>
      </x:c>
      <x:c r="F12" s="55" t="str">
        <x:v>T01</x:v>
      </x:c>
      <x:c r="G12" s="55" t="str">
        <x:v>L06</x:v>
      </x:c>
      <x:c r="H12" s="55" t="str">
        <x:v>B013</x:v>
      </x:c>
      <x:c r="I12" s="55" t="str">
        <x:v>S008</x:v>
      </x:c>
      <x:c r="J12" s="55" t="str">
        <x:v>P019</x:v>
      </x:c>
      <x:c r="K12" s="55" t="str">
        <x:v>60s</x:v>
      </x:c>
      <x:c r="L12" s="55" t="str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C009</x:v>
      </x:c>
      <x:c r="B13" s="55" t="str">
        <x:v>How to Swing</x:v>
      </x:c>
      <x:c r="C13" s="55" t="str">
        <x:v>Explainer</x:v>
      </x:c>
      <x:c r="D13" s="55" t="str">
        <x:v>Pflicht</x:v>
      </x:c>
      <x:c r="E13" s="55" t="str">
        <x:v>Offen</x:v>
      </x:c>
      <x:c r="F13" s="55" t="str">
        <x:v>T01,T02</x:v>
      </x:c>
      <x:c r="G13" s="55" t="str">
        <x:v>L04,L02</x:v>
      </x:c>
      <x:c r="H13" s="55" t="str">
        <x:v>B007,B009,B017,B037,B038</x:v>
      </x:c>
      <x:c r="I13" s="55" t="str">
        <x:v>S009</x:v>
      </x:c>
      <x:c r="J13" s="55" t="str">
        <x:v>P017,P018,P020</x:v>
      </x:c>
      <x:c r="K13" s="55" t="str">
        <x:v>90s + Short</x:v>
      </x:c>
      <x:c r="L13" s="55" t="str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C010</x:v>
      </x:c>
      <x:c r="B14" s="55" t="str">
        <x:v>360 Grad Videos</x:v>
      </x:c>
      <x:c r="C14" s="55" t="str">
        <x:v>360 Video</x:v>
      </x:c>
      <x:c r="D14" s="55" t="str">
        <x:v>Soll</x:v>
      </x:c>
      <x:c r="E14" s="55" t="str">
        <x:v>Offen</x:v>
      </x:c>
      <x:c r="F14" s="55" t="str">
        <x:v>T03</x:v>
      </x:c>
      <x:c r="G14" s="55" t="str">
        <x:v>L08</x:v>
      </x:c>
      <x:c r="H14" s="55" t="str">
        <x:v>B015,B019,B036</x:v>
      </x:c>
      <x:c r="I14" s="55" t="str">
        <x:v>S005</x:v>
      </x:c>
      <x:c r="J14" s="55" t="str">
        <x:v>P021</x:v>
      </x:c>
      <x:c r="K14" s="55" t="str">
        <x:v>5 kurze 360 Scenes</x:v>
      </x:c>
      <x:c r="L14" s="55" t="str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C011</x:v>
      </x:c>
      <x:c r="B15" s="55" t="str">
        <x:v>3D Modell HS</x:v>
      </x:c>
      <x:c r="C15" s="55" t="str">
        <x:v>Foto / 3D</x:v>
      </x:c>
      <x:c r="D15" s="55" t="str">
        <x:v>Soll</x:v>
      </x:c>
      <x:c r="E15" s="55" t="str">
        <x:v>Offen</x:v>
      </x:c>
      <x:c r="F15" s="55" t="str">
        <x:v>T03</x:v>
      </x:c>
      <x:c r="G15" s="55" t="str">
        <x:v>L02,L04,L05,L08</x:v>
      </x:c>
      <x:c r="H15" s="55" t="str">
        <x:v>B006,B011,B015,B022,B026,B029,B036</x:v>
      </x:c>
      <x:c r="I15" s="55" t="str">
        <x:v>S010</x:v>
      </x:c>
      <x:c r="J15" s="55" t="str">
        <x:v>P016,P017,P021,P025,P026</x:v>
      </x:c>
      <x:c r="K15" s="55" t="str">
        <x:v>3D + 20 Fotos</x:v>
      </x:c>
      <x:c r="L15" s="55" t="str">
        <x:v>Polycam.</x:v>
      </x:c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C012</x:v>
      </x:c>
      <x:c r="B16" s="55" t="str">
        <x:v>Youtube Vlog</x:v>
      </x:c>
      <x:c r="C16" s="55" t="str">
        <x:v>YouTube</x:v>
      </x:c>
      <x:c r="D16" s="55" t="str">
        <x:v>Pflicht</x:v>
      </x:c>
      <x:c r="E16" s="55" t="str">
        <x:v>Offen</x:v>
      </x:c>
      <x:c r="F16" s="55" t="str">
        <x:v>T03</x:v>
      </x:c>
      <x:c r="G16" s="55" t="str">
        <x:v>L01,L04,L07,L09</x:v>
      </x:c>
      <x:c r="H16" s="55" t="str">
        <x:v>B003,B026,B032,B039,B041</x:v>
      </x:c>
      <x:c r="I16" s="55" t="str">
        <x:v>S011</x:v>
      </x:c>
      <x:c r="J16" s="55" t="str">
        <x:v>P001–P010</x:v>
      </x:c>
      <x:c r="K16" s="55" t="str">
        <x:v>8–12min</x:v>
      </x:c>
      <x:c r="L16" s="55" t="str">
        <x:v>Alles dokumentieren.</x:v>
      </x:c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C013</x:v>
      </x:c>
      <x:c r="B17" s="55" t="str">
        <x:v>How to Swing – Visual Steps</x:v>
      </x:c>
      <x:c r="C17" s="55" t="str">
        <x:v>Foto + Video</x:v>
      </x:c>
      <x:c r="D17" s="55" t="str">
        <x:v>Soll</x:v>
      </x:c>
      <x:c r="E17" s="55" t="str">
        <x:v>Offen</x:v>
      </x:c>
      <x:c r="F17" s="55" t="str">
        <x:v>T02,T03</x:v>
      </x:c>
      <x:c r="G17" s="55" t="str">
        <x:v>L02,L05</x:v>
      </x:c>
      <x:c r="H17" s="55" t="str">
        <x:v>B006,B017,B029</x:v>
      </x:c>
      <x:c r="I17" s="55" t="str">
        <x:v>S009</x:v>
      </x:c>
      <x:c r="J17" s="55" t="str">
        <x:v>P016,P020,P026</x:v>
      </x:c>
      <x:c r="K17" s="55" t="str">
        <x:v>6 Schritte + Stills</x:v>
      </x:c>
      <x:c r="L17" s="55" t="str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C014</x:v>
      </x:c>
      <x:c r="B18" s="55" t="str">
        <x:v>Emotionen nach dem Schaukeln</x:v>
      </x:c>
      <x:c r="C18" s="55" t="str">
        <x:v>Foto + Video</x:v>
      </x:c>
      <x:c r="D18" s="55" t="str">
        <x:v>Pflicht</x:v>
      </x:c>
      <x:c r="E18" s="55" t="str">
        <x:v>Offen</x:v>
      </x:c>
      <x:c r="F18" s="55" t="str">
        <x:v>T02</x:v>
      </x:c>
      <x:c r="G18" s="55" t="str">
        <x:v>L04,L08</x:v>
      </x:c>
      <x:c r="H18" s="55" t="str">
        <x:v>B008,B010,B021,B031</x:v>
      </x:c>
      <x:c r="I18" s="55" t="str">
        <x:v>S012</x:v>
      </x:c>
      <x:c r="J18" s="55" t="str">
        <x:v>P017,P018,P021,P027</x:v>
      </x:c>
      <x:c r="K18" s="55" t="str">
        <x:v>Reaction Compilation</x:v>
      </x:c>
      <x:c r="L18" s="55" t="str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C015</x:v>
      </x:c>
      <x:c r="B19" s="55" t="str">
        <x:v>The Most Berlin Thing</x:v>
      </x:c>
      <x:c r="C19" s="55" t="str">
        <x:v>Video 9:16</x:v>
      </x:c>
      <x:c r="D19" s="55" t="str">
        <x:v>Soll</x:v>
      </x:c>
      <x:c r="E19" s="55" t="str">
        <x:v>Offen</x:v>
      </x:c>
      <x:c r="F19" s="55" t="str">
        <x:v>T02</x:v>
      </x:c>
      <x:c r="G19" s="55" t="str">
        <x:v>L02,L01</x:v>
      </x:c>
      <x:c r="H19" s="55" t="str">
        <x:v>B005,B025,B035</x:v>
      </x:c>
      <x:c r="I19" s="55" t="str">
        <x:v>S013</x:v>
      </x:c>
      <x:c r="J19" s="55" t="str">
        <x:v>P016,P025,P028</x:v>
      </x:c>
      <x:c r="K19" s="55" t="str">
        <x:v>30s</x:v>
      </x:c>
      <x:c r="L19" s="55" t="str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C016</x:v>
      </x:c>
      <x:c r="B20" s="55" t="str">
        <x:v>Berlin Social Pack</x:v>
      </x:c>
      <x:c r="C20" s="55" t="str">
        <x:v>Video 9:16</x:v>
      </x:c>
      <x:c r="D20" s="55" t="str">
        <x:v>Soll</x:v>
      </x:c>
      <x:c r="E20" s="55" t="str">
        <x:v>Offen</x:v>
      </x:c>
      <x:c r="F20" s="55" t="str">
        <x:v>T02</x:v>
      </x:c>
      <x:c r="G20" s="55" t="str">
        <x:v>L01,L02,L03,L04</x:v>
      </x:c>
      <x:c r="H20" s="55" t="str">
        <x:v>B014,B017,B025,B035,B038</x:v>
      </x:c>
      <x:c r="I20" s="55" t="str">
        <x:v>S014</x:v>
      </x:c>
      <x:c r="J20" s="55" t="str">
        <x:v>P020,P025,P028</x:v>
      </x:c>
      <x:c r="K20" s="55" t="str">
        <x:v>8 Assets</x:v>
      </x:c>
      <x:c r="L20" s="55" t="str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C017</x:v>
      </x:c>
      <x:c r="B21" s="55" t="str">
        <x:v>Street Reactions / Vox Pops</x:v>
      </x:c>
      <x:c r="C21" s="55" t="str">
        <x:v>Video</x:v>
      </x:c>
      <x:c r="D21" s="55" t="str">
        <x:v>Optional</x:v>
      </x:c>
      <x:c r="E21" s="55" t="str">
        <x:v>Offen</x:v>
      </x:c>
      <x:c r="F21" s="55" t="str">
        <x:v>T02</x:v>
      </x:c>
      <x:c r="G21" s="55" t="str">
        <x:v>L04,L08</x:v>
      </x:c>
      <x:c r="H21" s="55" t="str">
        <x:v>B008,B010,B021,B031</x:v>
      </x:c>
      <x:c r="I21" s="55" t="str">
        <x:v>S012</x:v>
      </x:c>
      <x:c r="J21" s="55" t="str">
        <x:v>P037–P065</x:v>
      </x:c>
      <x:c r="K21" s="55" t="str">
        <x:v>6–10 Clips</x:v>
      </x:c>
      <x:c r="L21" s="55" t="str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C018</x:v>
      </x:c>
      <x:c r="B22" s="55" t="str">
        <x:v>Berlin Location Montage</x:v>
      </x:c>
      <x:c r="C22" s="55" t="str">
        <x:v>Video</x:v>
      </x:c>
      <x:c r="D22" s="55" t="str">
        <x:v>Pflicht</x:v>
      </x:c>
      <x:c r="E22" s="55" t="str">
        <x:v>Offen</x:v>
      </x:c>
      <x:c r="F22" s="55" t="str">
        <x:v>T01,T02</x:v>
      </x:c>
      <x:c r="G22" s="55" t="str">
        <x:v>L03,L04,L05,L07</x:v>
      </x:c>
      <x:c r="H22" s="55" t="str">
        <x:v>B002,B012,B023,B024,B028,B033</x:v>
      </x:c>
      <x:c r="I22" s="55" t="str">
        <x:v>S015</x:v>
      </x:c>
      <x:c r="J22" s="55" t="str">
        <x:v>P014,P024,P026</x:v>
      </x:c>
      <x:c r="K22" s="55" t="str">
        <x:v>45s</x:v>
      </x:c>
      <x:c r="L22" s="55" t="str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55" t="str">
        <x:v>C019</x:v>
      </x:c>
      <x:c r="B23" s="55" t="str">
        <x:v>Photo Campaign / Key Visuals</x:v>
      </x:c>
      <x:c r="C23" s="55" t="str">
        <x:v>Foto</x:v>
      </x:c>
      <x:c r="D23" s="55" t="str">
        <x:v>Pflicht</x:v>
      </x:c>
      <x:c r="E23" s="55" t="str">
        <x:v>Offen</x:v>
      </x:c>
      <x:c r="F23" s="55" t="str">
        <x:v>T01,T03</x:v>
      </x:c>
      <x:c r="G23" s="55" t="str">
        <x:v>L01,L04,L05,L07,L08</x:v>
      </x:c>
      <x:c r="H23" s="55" t="str">
        <x:v>B001,B003,B011,B012,B022,B026,B032,B039</x:v>
      </x:c>
      <x:c r="I23" s="55" t="str">
        <x:v>S010</x:v>
      </x:c>
      <x:c r="J23" s="55" t="str">
        <x:v>P013,P015,P017,P021,P025</x:v>
      </x:c>
      <x:c r="K23" s="55" t="str">
        <x:v>30 Finals</x:v>
      </x:c>
      <x:c r="L23" s="55" t="str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31" customHeight="1">
      <x:c r="A24" s="69" t="str">
        <x:v>C020</x:v>
      </x:c>
      <x:c r="B24" s="69" t="str">
        <x:v>Engineering &amp; Safety Story</x:v>
      </x:c>
      <x:c r="C24" s="69" t="str">
        <x:v>Interview / Video</x:v>
      </x:c>
      <x:c r="D24" s="69" t="str">
        <x:v>Pflicht</x:v>
      </x:c>
      <x:c r="E24" s="69" t="str">
        <x:v>Offen</x:v>
      </x:c>
      <x:c r="F24" s="69" t="str">
        <x:v>T01</x:v>
      </x:c>
      <x:c r="G24" s="69" t="str">
        <x:v>L06,L04</x:v>
      </x:c>
      <x:c r="H24" s="69" t="str">
        <x:v>B018,B027,B030,B034,B037</x:v>
      </x:c>
      <x:c r="I24" s="69" t="str">
        <x:v>S016</x:v>
      </x:c>
      <x:c r="J24" s="69" t="str">
        <x:v>P022</x:v>
      </x:c>
      <x:c r="K24" s="69" t="str">
        <x:v>2min + 2 Shorts</x:v>
      </x:c>
      <x:c r="L24" s="69" t="str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L1"/>
    <x:mergeCell ref="A2:L2"/>
  </x:mergeCells>
  <x:dataValidations count="2">
    <x:dataValidation type="list" sqref="D5:D24">
      <x:formula1>"Pflicht,Soll,Optional"</x:formula1>
    </x:dataValidation>
    <x:dataValidation type="list" sqref="E5:E24">
      <x:formula1>"Offen,In Arbeit,Im Kasten,Blockiert,Entfällt"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2" hidden="0" customWidth="1"/>
    <x:col min="4" max="4" width="28" hidden="0" customWidth="1"/>
    <x:col min="5" max="5" width="30" hidden="0" customWidth="1"/>
    <x:col min="6" max="6" width="20" hidden="0" customWidth="1"/>
    <x:col min="7" max="7" width="14" hidden="0" customWidth="1"/>
    <x:col min="8" max="8" width="64" hidden="0" customWidth="1"/>
    <x:col min="9" max="9" width="38" hidden="0" customWidth="1"/>
  </x:cols>
  <x:sheetData>
    <x:row r="1" ht="34" customHeight="1">
      <x:c r="A1" s="48" t="str">
        <x:v>Scripts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Ein Script kann von mehreren Content Pieces verwendet werden.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Script-ID</x:v>
      </x:c>
      <x:c r="B4" s="68" t="str">
        <x:v>Titel</x:v>
      </x:c>
      <x:c r="C4" s="68" t="str">
        <x:v>Fassung</x:v>
      </x:c>
      <x:c r="D4" s="68" t="str">
        <x:v>Content-IDs</x:v>
      </x:c>
      <x:c r="E4" s="68" t="str">
        <x:v>Block-IDs</x:v>
      </x:c>
      <x:c r="F4" s="68" t="str">
        <x:v>Owner</x:v>
      </x:c>
      <x:c r="G4" s="68" t="str">
        <x:v>Status</x:v>
      </x:c>
      <x:c r="H4" s="68" t="str">
        <x:v>Script / Beats</x:v>
      </x:c>
      <x:c r="I4" s="68" t="str">
        <x:v>Notizen</x:v>
      </x:c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S001</x:v>
      </x:c>
      <x:c r="B5" s="55" t="str">
        <x:v>Expectations VS Reality</x:v>
      </x:c>
      <x:c r="C5" s="55" t="str">
        <x:v>v2</x:v>
      </x:c>
      <x:c r="D5" s="55" t="str">
        <x:v>C001</x:v>
      </x:c>
      <x:c r="E5" s="55" t="str">
        <x:v>B004,B012,B020,B033</x:v>
      </x:c>
      <x:c r="F5" s="55" t="str">
        <x:v>Creative</x:v>
      </x:c>
      <x:c r="G5" s="55" t="str">
        <x:v>Offen</x:v>
      </x:c>
      <x:c r="H5" s="55" t="str">
        <x:v>Mini Swing → Erwartung → High Swing Reveal → Reaction → Endframe.</x:v>
      </x:c>
      <x:c r="I5" s="55" t="str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S002</x:v>
      </x:c>
      <x:c r="B6" s="55" t="str">
        <x:v>Interview Tempelhofer Feld</x:v>
      </x:c>
      <x:c r="C6" s="55" t="str">
        <x:v>v2</x:v>
      </x:c>
      <x:c r="D6" s="55" t="str">
        <x:v>C002</x:v>
      </x:c>
      <x:c r="E6" s="55" t="str">
        <x:v>B001,B018,B034</x:v>
      </x:c>
      <x:c r="F6" s="55" t="str">
        <x:v>Stefan</x:v>
      </x:c>
      <x:c r="G6" s="55" t="str">
        <x:v>Offen</x:v>
      </x:c>
      <x:c r="H6" s="55" t="str">
        <x:v>Warum Berlin? → Idee → Herausforderung → gewünschtes Gefühl.</x:v>
      </x:c>
      <x:c r="I6" s="55" t="str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S003</x:v>
      </x:c>
      <x:c r="B7" s="55" t="str">
        <x:v>Swing Master Sequence</x:v>
      </x:c>
      <x:c r="C7" s="55" t="str">
        <x:v>v2</x:v>
      </x:c>
      <x:c r="D7" s="55" t="str">
        <x:v>C003</x:v>
      </x:c>
      <x:c r="E7" s="55" t="str">
        <x:v>B009,B027,B033,B037</x:v>
      </x:c>
      <x:c r="F7" s="55" t="str">
        <x:v>Laura</x:v>
      </x:c>
      <x:c r="G7" s="55" t="str">
        <x:v>Offen</x:v>
      </x:c>
      <x:c r="H7" s="55" t="str">
        <x:v>Low angle → takeoff → apex → POV → landing → reaction.</x:v>
      </x:c>
      <x:c r="I7" s="55" t="str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S004</x:v>
      </x:c>
      <x:c r="B8" s="55" t="str">
        <x:v>Voiceover Schlussbild</x:v>
      </x:c>
      <x:c r="C8" s="55" t="str">
        <x:v>v2</x:v>
      </x:c>
      <x:c r="D8" s="55" t="str">
        <x:v>C004</x:v>
      </x:c>
      <x:c r="E8" s="55" t="str">
        <x:v>B016,B034</x:v>
      </x:c>
      <x:c r="F8" s="55" t="str">
        <x:v>Creative</x:v>
      </x:c>
      <x:c r="G8" s="55" t="str">
        <x:v>Offen</x:v>
      </x:c>
      <x:c r="H8" s="55" t="str">
        <x:v>3 kurze Abschlussvarianten aufnehmen.</x:v>
      </x:c>
      <x:c r="I8" s="55" t="str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S005</x:v>
      </x:c>
      <x:c r="B9" s="55" t="str">
        <x:v>360 Tour Beats</x:v>
      </x:c>
      <x:c r="C9" s="55" t="str">
        <x:v>v2</x:v>
      </x:c>
      <x:c r="D9" s="55" t="str">
        <x:v>C005,C010</x:v>
      </x:c>
      <x:c r="E9" s="55" t="str">
        <x:v>B015,B019,B036</x:v>
      </x:c>
      <x:c r="F9" s="55" t="str">
        <x:v>Valeria</x:v>
      </x:c>
      <x:c r="G9" s="55" t="str">
        <x:v>Offen</x:v>
      </x:c>
      <x:c r="H9" s="55" t="str">
        <x:v>Entrance → hall → swing → details → crowd → exit.</x:v>
      </x:c>
      <x:c r="I9" s="55" t="str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S006</x:v>
      </x:c>
      <x:c r="B10" s="55" t="str">
        <x:v>Mini Swing Goes Berlin</x:v>
      </x:c>
      <x:c r="C10" s="55" t="str">
        <x:v>v2</x:v>
      </x:c>
      <x:c r="D10" s="55" t="str">
        <x:v>C006</x:v>
      </x:c>
      <x:c r="E10" s="55" t="str">
        <x:v>B004,B023,B033</x:v>
      </x:c>
      <x:c r="F10" s="55" t="str">
        <x:v>Vivi</x:v>
      </x:c>
      <x:c r="G10" s="55" t="str">
        <x:v>Offen</x:v>
      </x:c>
      <x:c r="H10" s="55" t="str">
        <x:v>Mini Swing taucht auf → Reaktion → Match zur High Swing.</x:v>
      </x:c>
      <x:c r="I10" s="55" t="str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S007</x:v>
      </x:c>
      <x:c r="B11" s="55" t="str">
        <x:v>Berlin Match Cut Map</x:v>
      </x:c>
      <x:c r="C11" s="55" t="str">
        <x:v>v2</x:v>
      </x:c>
      <x:c r="D11" s="55" t="str">
        <x:v>C007</x:v>
      </x:c>
      <x:c r="E11" s="55" t="str">
        <x:v>B002,B005,B014,B028,B035</x:v>
      </x:c>
      <x:c r="F11" s="55" t="str">
        <x:v>Vivi</x:v>
      </x:c>
      <x:c r="G11" s="55" t="str">
        <x:v>Offen</x:v>
      </x:c>
      <x:c r="H11" s="55" t="str">
        <x:v>Gleiche Bewegung und Framing-Marker an 5 Standorten.</x:v>
      </x:c>
      <x:c r="I11" s="55" t="str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S008</x:v>
      </x:c>
      <x:c r="B12" s="55" t="str">
        <x:v>Talking Head Mini Swing</x:v>
      </x:c>
      <x:c r="C12" s="55" t="str">
        <x:v>v2</x:v>
      </x:c>
      <x:c r="D12" s="55" t="str">
        <x:v>C008</x:v>
      </x:c>
      <x:c r="E12" s="55" t="str">
        <x:v>B013</x:v>
      </x:c>
      <x:c r="F12" s="55" t="str">
        <x:v>Stefan</x:v>
      </x:c>
      <x:c r="G12" s="55" t="str">
        <x:v>Offen</x:v>
      </x:c>
      <x:c r="H12" s="55" t="str">
        <x:v>Idee → warum Mini Swing → was kommt als Nächstes?</x:v>
      </x:c>
      <x:c r="I12" s="55" t="str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S009</x:v>
      </x:c>
      <x:c r="B13" s="55" t="str">
        <x:v>How to Swing</x:v>
      </x:c>
      <x:c r="C13" s="55" t="str">
        <x:v>v2</x:v>
      </x:c>
      <x:c r="D13" s="55" t="str">
        <x:v>C009,C013</x:v>
      </x:c>
      <x:c r="E13" s="55" t="str">
        <x:v>B017,B037,B038</x:v>
      </x:c>
      <x:c r="F13" s="55" t="str">
        <x:v>Tim</x:v>
      </x:c>
      <x:c r="G13" s="55" t="str">
        <x:v>Offen</x:v>
      </x:c>
      <x:c r="H13" s="55" t="str">
        <x:v>Einstieg → Hände → Rhythmus → Höhe → Abbremsen → Safety.</x:v>
      </x:c>
      <x:c r="I13" s="55" t="str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S010</x:v>
      </x:c>
      <x:c r="B14" s="55" t="str">
        <x:v>Photo / 3D Capture</x:v>
      </x:c>
      <x:c r="C14" s="55" t="str">
        <x:v>v2</x:v>
      </x:c>
      <x:c r="D14" s="55" t="str">
        <x:v>C011,C019</x:v>
      </x:c>
      <x:c r="E14" s="55" t="str">
        <x:v>B006,B011,B015,B022,B026,B029,B036</x:v>
      </x:c>
      <x:c r="F14" s="55" t="str">
        <x:v>Valeria</x:v>
      </x:c>
      <x:c r="G14" s="55" t="str">
        <x:v>Offen</x:v>
      </x:c>
      <x:c r="H14" s="55" t="str">
        <x:v>Wide / medium / detail / clean plate / orbit / scale reference.</x:v>
      </x:c>
      <x:c r="I14" s="55" t="str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S011</x:v>
      </x:c>
      <x:c r="B15" s="55" t="str">
        <x:v>YouTube Vlog Storyline</x:v>
      </x:c>
      <x:c r="C15" s="55" t="str">
        <x:v>v2</x:v>
      </x:c>
      <x:c r="D15" s="55" t="str">
        <x:v>C012</x:v>
      </x:c>
      <x:c r="E15" s="55" t="str">
        <x:v>B003,B026,B032,B039,B041</x:v>
      </x:c>
      <x:c r="F15" s="55" t="str">
        <x:v>Valeria</x:v>
      </x:c>
      <x:c r="G15" s="55" t="str">
        <x:v>Offen</x:v>
      </x:c>
      <x:c r="H15" s="55" t="str">
        <x:v>Day open → Problem → Progress → Chaos → Payoff → Reflection.</x:v>
      </x:c>
      <x:c r="I15" s="55" t="str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S012</x:v>
      </x:c>
      <x:c r="B16" s="55" t="str">
        <x:v>Reaction Prompts</x:v>
      </x:c>
      <x:c r="C16" s="55" t="str">
        <x:v>v2</x:v>
      </x:c>
      <x:c r="D16" s="55" t="str">
        <x:v>C014,C017</x:v>
      </x:c>
      <x:c r="E16" s="55" t="str">
        <x:v>B008,B010,B021,B031</x:v>
      </x:c>
      <x:c r="F16" s="55" t="str">
        <x:v>Noor</x:v>
      </x:c>
      <x:c r="G16" s="55" t="str">
        <x:v>Offen</x:v>
      </x:c>
      <x:c r="H16" s="55" t="str">
        <x:v>Wie war's? / Wie hoch? / Nochmal? / Ein Wort.</x:v>
      </x:c>
      <x:c r="I16" s="55" t="str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S013</x:v>
      </x:c>
      <x:c r="B17" s="55" t="str">
        <x:v>The Most Berlin Thing</x:v>
      </x:c>
      <x:c r="C17" s="55" t="str">
        <x:v>v2</x:v>
      </x:c>
      <x:c r="D17" s="55" t="str">
        <x:v>C015</x:v>
      </x:c>
      <x:c r="E17" s="55" t="str">
        <x:v>B005,B025,B035</x:v>
      </x:c>
      <x:c r="F17" s="55" t="str">
        <x:v>Vivi</x:v>
      </x:c>
      <x:c r="G17" s="55" t="str">
        <x:v>Offen</x:v>
      </x:c>
      <x:c r="H17" s="55" t="str">
        <x:v>Berlin cliché → unerwarteter Reveal → Punchline.</x:v>
      </x:c>
      <x:c r="I17" s="55" t="str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S014</x:v>
      </x:c>
      <x:c r="B18" s="55" t="str">
        <x:v>Social Pack Hooks</x:v>
      </x:c>
      <x:c r="C18" s="55" t="str">
        <x:v>v2</x:v>
      </x:c>
      <x:c r="D18" s="55" t="str">
        <x:v>C016</x:v>
      </x:c>
      <x:c r="E18" s="55" t="str">
        <x:v>B014,B017,B025,B035,B038</x:v>
      </x:c>
      <x:c r="F18" s="55" t="str">
        <x:v>Noor</x:v>
      </x:c>
      <x:c r="G18" s="55" t="str">
        <x:v>Offen</x:v>
      </x:c>
      <x:c r="H18" s="55" t="str">
        <x:v>8 Hooks, 3 CTAs, 2 Endings.</x:v>
      </x:c>
      <x:c r="I18" s="55" t="str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S015</x:v>
      </x:c>
      <x:c r="B19" s="55" t="str">
        <x:v>Location Montage Continuity</x:v>
      </x:c>
      <x:c r="C19" s="55" t="str">
        <x:v>v2</x:v>
      </x:c>
      <x:c r="D19" s="55" t="str">
        <x:v>C018</x:v>
      </x:c>
      <x:c r="E19" s="55" t="str">
        <x:v>B002,B012,B023,B024,B028,B033</x:v>
      </x:c>
      <x:c r="F19" s="55" t="str">
        <x:v>Laura</x:v>
      </x:c>
      <x:c r="G19" s="55" t="str">
        <x:v>Offen</x:v>
      </x:c>
      <x:c r="H19" s="55" t="str">
        <x:v>Bewegung links→rechts + recurring foreground wipe.</x:v>
      </x:c>
      <x:c r="I19" s="55" t="str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69" t="str">
        <x:v>S016</x:v>
      </x:c>
      <x:c r="B20" s="69" t="str">
        <x:v>Engineering &amp; Safety</x:v>
      </x:c>
      <x:c r="C20" s="69" t="str">
        <x:v>v2</x:v>
      </x:c>
      <x:c r="D20" s="69" t="str">
        <x:v>C020</x:v>
      </x:c>
      <x:c r="E20" s="69" t="str">
        <x:v>B018,B027,B030,B034,B037</x:v>
      </x:c>
      <x:c r="F20" s="69" t="str">
        <x:v>Andi</x:v>
      </x:c>
      <x:c r="G20" s="69" t="str">
        <x:v>Offen</x:v>
      </x:c>
      <x:c r="H20" s="69" t="str">
        <x:v>Funktionsweise → Safety → Material → Last → Prüfung → Fun Fact.</x:v>
      </x:c>
      <x:c r="I20" s="69" t="str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42" hidden="0" customWidth="1"/>
    <x:col min="5" max="5" width="18" hidden="0" customWidth="1"/>
    <x:col min="6" max="6" width="13" hidden="0" customWidth="1"/>
    <x:col min="7" max="7" width="12" hidden="0" customWidth="1"/>
    <x:col min="8" max="8" width="20" hidden="0" customWidth="1"/>
    <x:col min="9" max="9" width="14" hidden="0" customWidth="1"/>
    <x:col min="10" max="10" width="28" hidden="0" customWidth="1"/>
    <x:col min="11" max="11" width="40" hidden="0" customWidth="1"/>
  </x:cols>
  <x:sheetData>
    <x:row r="1" ht="34" customHeight="1">
      <x:c r="A1" s="48" t="str">
        <x:v>Shot List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Shots referenzieren Content und konkrete Drehblöcke.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Shot-ID</x:v>
      </x:c>
      <x:c r="B4" s="68" t="str">
        <x:v>Content-ID</x:v>
      </x:c>
      <x:c r="C4" s="68" t="str">
        <x:v>Block-ID</x:v>
      </x:c>
      <x:c r="D4" s="68" t="str">
        <x:v>Shot / Motiv</x:v>
      </x:c>
      <x:c r="E4" s="68" t="str">
        <x:v>Typ</x:v>
      </x:c>
      <x:c r="F4" s="68" t="str">
        <x:v>Priorität</x:v>
      </x:c>
      <x:c r="G4" s="68" t="str">
        <x:v>Versionen</x:v>
      </x:c>
      <x:c r="H4" s="68" t="str">
        <x:v>Owner</x:v>
      </x:c>
      <x:c r="I4" s="68" t="str">
        <x:v>Status</x:v>
      </x:c>
      <x:c r="J4" s="68" t="str">
        <x:v>Spezial-Equipment</x:v>
      </x:c>
      <x:c r="K4" s="68" t="str">
        <x:v>Notizen</x:v>
      </x:c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SH001</x:v>
      </x:c>
      <x:c r="B5" s="55" t="str">
        <x:v>C001</x:v>
      </x:c>
      <x:c r="C5" s="55" t="str">
        <x:v>B004</x:v>
      </x:c>
      <x:c r="D5" s="55" t="str">
        <x:v>Mini Swing wide expectation</x:v>
      </x:c>
      <x:c r="E5" s="55" t="str">
        <x:v>Narrative</x:v>
      </x:c>
      <x:c r="F5" s="55" t="str">
        <x:v>Pflicht</x:v>
      </x:c>
      <x:c r="G5" s="55" t="str">
        <x:v>2–6</x:v>
      </x:c>
      <x:c r="H5" s="55" t="str">
        <x:v>Assigned Unit</x:v>
      </x:c>
      <x:c r="I5" s="55" t="str">
        <x:v>Offen</x:v>
      </x:c>
      <x:c r="J5" s="55" t="str"/>
      <x:c r="K5" s="55" t="str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SH002</x:v>
      </x:c>
      <x:c r="B6" s="55" t="str">
        <x:v>C001</x:v>
      </x:c>
      <x:c r="C6" s="55" t="str">
        <x:v>B033</x:v>
      </x:c>
      <x:c r="D6" s="55" t="str">
        <x:v>High Swing hero apex</x:v>
      </x:c>
      <x:c r="E6" s="55" t="str">
        <x:v>Hero</x:v>
      </x:c>
      <x:c r="F6" s="55" t="str">
        <x:v>Pflicht</x:v>
      </x:c>
      <x:c r="G6" s="55" t="str">
        <x:v>2–6</x:v>
      </x:c>
      <x:c r="H6" s="55" t="str">
        <x:v>Assigned Unit</x:v>
      </x:c>
      <x:c r="I6" s="55" t="str">
        <x:v>Offen</x:v>
      </x:c>
      <x:c r="J6" s="55" t="str"/>
      <x:c r="K6" s="55" t="str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SH003</x:v>
      </x:c>
      <x:c r="B7" s="55" t="str">
        <x:v>C002</x:v>
      </x:c>
      <x:c r="C7" s="55" t="str">
        <x:v>B001</x:v>
      </x:c>
      <x:c r="D7" s="55" t="str">
        <x:v>Interview MCU</x:v>
      </x:c>
      <x:c r="E7" s="55" t="str">
        <x:v>Interview</x:v>
      </x:c>
      <x:c r="F7" s="55" t="str">
        <x:v>Pflicht</x:v>
      </x:c>
      <x:c r="G7" s="55" t="str">
        <x:v>2–6</x:v>
      </x:c>
      <x:c r="H7" s="55" t="str">
        <x:v>Assigned Unit</x:v>
      </x:c>
      <x:c r="I7" s="55" t="str">
        <x:v>Offen</x:v>
      </x:c>
      <x:c r="J7" s="55" t="str"/>
      <x:c r="K7" s="55" t="str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SH004</x:v>
      </x:c>
      <x:c r="B8" s="55" t="str">
        <x:v>C002</x:v>
      </x:c>
      <x:c r="C8" s="55" t="str">
        <x:v>B001</x:v>
      </x:c>
      <x:c r="D8" s="55" t="str">
        <x:v>Field cutaways</x:v>
      </x:c>
      <x:c r="E8" s="55" t="str">
        <x:v>B-Roll</x:v>
      </x:c>
      <x:c r="F8" s="55" t="str">
        <x:v>Soll</x:v>
      </x:c>
      <x:c r="G8" s="55" t="str">
        <x:v>2–6</x:v>
      </x:c>
      <x:c r="H8" s="55" t="str">
        <x:v>Assigned Unit</x:v>
      </x:c>
      <x:c r="I8" s="55" t="str">
        <x:v>Offen</x:v>
      </x:c>
      <x:c r="J8" s="55" t="str"/>
      <x:c r="K8" s="55" t="str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SH005</x:v>
      </x:c>
      <x:c r="B9" s="55" t="str">
        <x:v>C003</x:v>
      </x:c>
      <x:c r="C9" s="55" t="str">
        <x:v>B009</x:v>
      </x:c>
      <x:c r="D9" s="55" t="str">
        <x:v>Feet leave frame</x:v>
      </x:c>
      <x:c r="E9" s="55" t="str">
        <x:v>Action</x:v>
      </x:c>
      <x:c r="F9" s="55" t="str">
        <x:v>Pflicht</x:v>
      </x:c>
      <x:c r="G9" s="55" t="str">
        <x:v>2–6</x:v>
      </x:c>
      <x:c r="H9" s="55" t="str">
        <x:v>Assigned Unit</x:v>
      </x:c>
      <x:c r="I9" s="55" t="str">
        <x:v>Offen</x:v>
      </x:c>
      <x:c r="J9" s="55" t="str"/>
      <x:c r="K9" s="55" t="str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SH006</x:v>
      </x:c>
      <x:c r="B10" s="55" t="str">
        <x:v>C003</x:v>
      </x:c>
      <x:c r="C10" s="55" t="str">
        <x:v>B009</x:v>
      </x:c>
      <x:c r="D10" s="55" t="str">
        <x:v>Top platform looking down</x:v>
      </x:c>
      <x:c r="E10" s="55" t="str">
        <x:v>Action</x:v>
      </x:c>
      <x:c r="F10" s="55" t="str">
        <x:v>Pflicht</x:v>
      </x:c>
      <x:c r="G10" s="55" t="str">
        <x:v>2–6</x:v>
      </x:c>
      <x:c r="H10" s="55" t="str">
        <x:v>Assigned Unit</x:v>
      </x:c>
      <x:c r="I10" s="55" t="str">
        <x:v>Offen</x:v>
      </x:c>
      <x:c r="J10" s="55" t="str"/>
      <x:c r="K10" s="55" t="str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SH007</x:v>
      </x:c>
      <x:c r="B11" s="55" t="str">
        <x:v>C003</x:v>
      </x:c>
      <x:c r="C11" s="55" t="str">
        <x:v>B033</x:v>
      </x:c>
      <x:c r="D11" s="55" t="str">
        <x:v>Multi-cam full cycle</x:v>
      </x:c>
      <x:c r="E11" s="55" t="str">
        <x:v>Action</x:v>
      </x:c>
      <x:c r="F11" s="55" t="str">
        <x:v>Pflicht</x:v>
      </x:c>
      <x:c r="G11" s="55" t="str">
        <x:v>2–6</x:v>
      </x:c>
      <x:c r="H11" s="55" t="str">
        <x:v>Assigned Unit</x:v>
      </x:c>
      <x:c r="I11" s="55" t="str">
        <x:v>Offen</x:v>
      </x:c>
      <x:c r="J11" s="55" t="str"/>
      <x:c r="K11" s="55" t="str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SH008</x:v>
      </x:c>
      <x:c r="B12" s="55" t="str">
        <x:v>C004</x:v>
      </x:c>
      <x:c r="C12" s="55" t="str">
        <x:v>B016</x:v>
      </x:c>
      <x:c r="D12" s="55" t="str">
        <x:v>VO clean take</x:v>
      </x:c>
      <x:c r="E12" s="55" t="str">
        <x:v>Audio</x:v>
      </x:c>
      <x:c r="F12" s="55" t="str">
        <x:v>Soll</x:v>
      </x:c>
      <x:c r="G12" s="55" t="str">
        <x:v>2–6</x:v>
      </x:c>
      <x:c r="H12" s="55" t="str">
        <x:v>Assigned Unit</x:v>
      </x:c>
      <x:c r="I12" s="55" t="str">
        <x:v>Offen</x:v>
      </x:c>
      <x:c r="J12" s="55" t="str"/>
      <x:c r="K12" s="55" t="str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SH009</x:v>
      </x:c>
      <x:c r="B13" s="55" t="str">
        <x:v>C005</x:v>
      </x:c>
      <x:c r="C13" s="55" t="str">
        <x:v>B019</x:v>
      </x:c>
      <x:c r="D13" s="55" t="str">
        <x:v>360 entrance path</x:v>
      </x:c>
      <x:c r="E13" s="55" t="str">
        <x:v>360</x:v>
      </x:c>
      <x:c r="F13" s="55" t="str">
        <x:v>Pflicht</x:v>
      </x:c>
      <x:c r="G13" s="55" t="str">
        <x:v>2–6</x:v>
      </x:c>
      <x:c r="H13" s="55" t="str">
        <x:v>Assigned Unit</x:v>
      </x:c>
      <x:c r="I13" s="55" t="str">
        <x:v>Offen</x:v>
      </x:c>
      <x:c r="J13" s="55" t="str"/>
      <x:c r="K13" s="55" t="str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SH010</x:v>
      </x:c>
      <x:c r="B14" s="55" t="str">
        <x:v>C005</x:v>
      </x:c>
      <x:c r="C14" s="55" t="str">
        <x:v>B019</x:v>
      </x:c>
      <x:c r="D14" s="55" t="str">
        <x:v>360 central hall</x:v>
      </x:c>
      <x:c r="E14" s="55" t="str">
        <x:v>360</x:v>
      </x:c>
      <x:c r="F14" s="55" t="str">
        <x:v>Pflicht</x:v>
      </x:c>
      <x:c r="G14" s="55" t="str">
        <x:v>2–6</x:v>
      </x:c>
      <x:c r="H14" s="55" t="str">
        <x:v>Assigned Unit</x:v>
      </x:c>
      <x:c r="I14" s="55" t="str">
        <x:v>Offen</x:v>
      </x:c>
      <x:c r="J14" s="55" t="str"/>
      <x:c r="K14" s="55" t="str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SH011</x:v>
      </x:c>
      <x:c r="B15" s="55" t="str">
        <x:v>C006</x:v>
      </x:c>
      <x:c r="C15" s="55" t="str">
        <x:v>B023</x:v>
      </x:c>
      <x:c r="D15" s="55" t="str">
        <x:v>Mini swing reveal RAW</x:v>
      </x:c>
      <x:c r="E15" s="55" t="str">
        <x:v>Social</x:v>
      </x:c>
      <x:c r="F15" s="55" t="str">
        <x:v>Pflicht</x:v>
      </x:c>
      <x:c r="G15" s="55" t="str">
        <x:v>2–6</x:v>
      </x:c>
      <x:c r="H15" s="55" t="str">
        <x:v>Assigned Unit</x:v>
      </x:c>
      <x:c r="I15" s="55" t="str">
        <x:v>Offen</x:v>
      </x:c>
      <x:c r="J15" s="55" t="str"/>
      <x:c r="K15" s="55" t="str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SH012</x:v>
      </x:c>
      <x:c r="B16" s="55" t="str">
        <x:v>C007</x:v>
      </x:c>
      <x:c r="C16" s="55" t="str">
        <x:v>B002</x:v>
      </x:c>
      <x:c r="D16" s="55" t="str">
        <x:v>Match cut East Side</x:v>
      </x:c>
      <x:c r="E16" s="55" t="str">
        <x:v>Transition</x:v>
      </x:c>
      <x:c r="F16" s="55" t="str">
        <x:v>Soll</x:v>
      </x:c>
      <x:c r="G16" s="55" t="str">
        <x:v>2–6</x:v>
      </x:c>
      <x:c r="H16" s="55" t="str">
        <x:v>Assigned Unit</x:v>
      </x:c>
      <x:c r="I16" s="55" t="str">
        <x:v>Offen</x:v>
      </x:c>
      <x:c r="J16" s="55" t="str"/>
      <x:c r="K16" s="55" t="str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SH013</x:v>
      </x:c>
      <x:c r="B17" s="55" t="str">
        <x:v>C007</x:v>
      </x:c>
      <x:c r="C17" s="55" t="str">
        <x:v>B028</x:v>
      </x:c>
      <x:c r="D17" s="55" t="str">
        <x:v>Match cut Potsdamer</x:v>
      </x:c>
      <x:c r="E17" s="55" t="str">
        <x:v>Transition</x:v>
      </x:c>
      <x:c r="F17" s="55" t="str">
        <x:v>Pflicht</x:v>
      </x:c>
      <x:c r="G17" s="55" t="str">
        <x:v>2–6</x:v>
      </x:c>
      <x:c r="H17" s="55" t="str">
        <x:v>Assigned Unit</x:v>
      </x:c>
      <x:c r="I17" s="55" t="str">
        <x:v>Offen</x:v>
      </x:c>
      <x:c r="J17" s="55" t="str"/>
      <x:c r="K17" s="55" t="str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SH014</x:v>
      </x:c>
      <x:c r="B18" s="55" t="str">
        <x:v>C008</x:v>
      </x:c>
      <x:c r="C18" s="55" t="str">
        <x:v>B013</x:v>
      </x:c>
      <x:c r="D18" s="55" t="str">
        <x:v>Talking head on mini swing</x:v>
      </x:c>
      <x:c r="E18" s="55" t="str">
        <x:v>Interview</x:v>
      </x:c>
      <x:c r="F18" s="55" t="str">
        <x:v>Pflicht</x:v>
      </x:c>
      <x:c r="G18" s="55" t="str">
        <x:v>2–6</x:v>
      </x:c>
      <x:c r="H18" s="55" t="str">
        <x:v>Assigned Unit</x:v>
      </x:c>
      <x:c r="I18" s="55" t="str">
        <x:v>Offen</x:v>
      </x:c>
      <x:c r="J18" s="55" t="str"/>
      <x:c r="K18" s="55" t="str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SH015</x:v>
      </x:c>
      <x:c r="B19" s="55" t="str">
        <x:v>C009</x:v>
      </x:c>
      <x:c r="C19" s="55" t="str">
        <x:v>B038</x:v>
      </x:c>
      <x:c r="D19" s="55" t="str">
        <x:v>Grip position close-up</x:v>
      </x:c>
      <x:c r="E19" s="55" t="str">
        <x:v>Explainer</x:v>
      </x:c>
      <x:c r="F19" s="55" t="str">
        <x:v>Pflicht</x:v>
      </x:c>
      <x:c r="G19" s="55" t="str">
        <x:v>2–6</x:v>
      </x:c>
      <x:c r="H19" s="55" t="str">
        <x:v>Assigned Unit</x:v>
      </x:c>
      <x:c r="I19" s="55" t="str">
        <x:v>Offen</x:v>
      </x:c>
      <x:c r="J19" s="55" t="str"/>
      <x:c r="K19" s="55" t="str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SH016</x:v>
      </x:c>
      <x:c r="B20" s="55" t="str">
        <x:v>C009</x:v>
      </x:c>
      <x:c r="C20" s="55" t="str">
        <x:v>B038</x:v>
      </x:c>
      <x:c r="D20" s="55" t="str">
        <x:v>Swing rhythm side profile</x:v>
      </x:c>
      <x:c r="E20" s="55" t="str">
        <x:v>Explainer</x:v>
      </x:c>
      <x:c r="F20" s="55" t="str">
        <x:v>Soll</x:v>
      </x:c>
      <x:c r="G20" s="55" t="str">
        <x:v>2–6</x:v>
      </x:c>
      <x:c r="H20" s="55" t="str">
        <x:v>Assigned Unit</x:v>
      </x:c>
      <x:c r="I20" s="55" t="str">
        <x:v>Offen</x:v>
      </x:c>
      <x:c r="J20" s="55" t="str"/>
      <x:c r="K20" s="55" t="str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SH017</x:v>
      </x:c>
      <x:c r="B21" s="55" t="str">
        <x:v>C010</x:v>
      </x:c>
      <x:c r="C21" s="55" t="str">
        <x:v>B015</x:v>
      </x:c>
      <x:c r="D21" s="55" t="str">
        <x:v>360 empty hall clean plate</x:v>
      </x:c>
      <x:c r="E21" s="55" t="str">
        <x:v>360</x:v>
      </x:c>
      <x:c r="F21" s="55" t="str">
        <x:v>Pflicht</x:v>
      </x:c>
      <x:c r="G21" s="55" t="str">
        <x:v>2–6</x:v>
      </x:c>
      <x:c r="H21" s="55" t="str">
        <x:v>Assigned Unit</x:v>
      </x:c>
      <x:c r="I21" s="55" t="str">
        <x:v>Offen</x:v>
      </x:c>
      <x:c r="J21" s="55" t="str"/>
      <x:c r="K21" s="55" t="str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SH018</x:v>
      </x:c>
      <x:c r="B22" s="55" t="str">
        <x:v>C011</x:v>
      </x:c>
      <x:c r="C22" s="55" t="str">
        <x:v>B011</x:v>
      </x:c>
      <x:c r="D22" s="55" t="str">
        <x:v>Polycam full orbit</x:v>
      </x:c>
      <x:c r="E22" s="55" t="str">
        <x:v>3D</x:v>
      </x:c>
      <x:c r="F22" s="55" t="str">
        <x:v>Pflicht</x:v>
      </x:c>
      <x:c r="G22" s="55" t="str">
        <x:v>2–6</x:v>
      </x:c>
      <x:c r="H22" s="55" t="str">
        <x:v>Assigned Unit</x:v>
      </x:c>
      <x:c r="I22" s="55" t="str">
        <x:v>Offen</x:v>
      </x:c>
      <x:c r="J22" s="55" t="str"/>
      <x:c r="K22" s="55" t="str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55" t="str">
        <x:v>SH019</x:v>
      </x:c>
      <x:c r="B23" s="55" t="str">
        <x:v>C011</x:v>
      </x:c>
      <x:c r="C23" s="55" t="str">
        <x:v>B029</x:v>
      </x:c>
      <x:c r="D23" s="55" t="str">
        <x:v>Architecture detail plates</x:v>
      </x:c>
      <x:c r="E23" s="55" t="str">
        <x:v>Foto</x:v>
      </x:c>
      <x:c r="F23" s="55" t="str">
        <x:v>Pflicht</x:v>
      </x:c>
      <x:c r="G23" s="55" t="str">
        <x:v>2–6</x:v>
      </x:c>
      <x:c r="H23" s="55" t="str">
        <x:v>Assigned Unit</x:v>
      </x:c>
      <x:c r="I23" s="55" t="str">
        <x:v>Offen</x:v>
      </x:c>
      <x:c r="J23" s="55" t="str"/>
      <x:c r="K23" s="55" t="str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31" customHeight="1">
      <x:c r="A24" s="55" t="str">
        <x:v>SH020</x:v>
      </x:c>
      <x:c r="B24" s="55" t="str">
        <x:v>C012</x:v>
      </x:c>
      <x:c r="C24" s="55" t="str">
        <x:v>B003</x:v>
      </x:c>
      <x:c r="D24" s="55" t="str">
        <x:v>Day 1 vlog intro</x:v>
      </x:c>
      <x:c r="E24" s="55" t="str">
        <x:v>Vlog</x:v>
      </x:c>
      <x:c r="F24" s="55" t="str">
        <x:v>Soll</x:v>
      </x:c>
      <x:c r="G24" s="55" t="str">
        <x:v>2–6</x:v>
      </x:c>
      <x:c r="H24" s="55" t="str">
        <x:v>Assigned Unit</x:v>
      </x:c>
      <x:c r="I24" s="55" t="str">
        <x:v>Offen</x:v>
      </x:c>
      <x:c r="J24" s="55" t="str"/>
      <x:c r="K24" s="55" t="str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 ht="31" customHeight="1">
      <x:c r="A25" s="55" t="str">
        <x:v>SH021</x:v>
      </x:c>
      <x:c r="B25" s="55" t="str">
        <x:v>C012</x:v>
      </x:c>
      <x:c r="C25" s="55" t="str">
        <x:v>B039</x:v>
      </x:c>
      <x:c r="D25" s="55" t="str">
        <x:v>Final crew wrap</x:v>
      </x:c>
      <x:c r="E25" s="55" t="str">
        <x:v>Vlog</x:v>
      </x:c>
      <x:c r="F25" s="55" t="str">
        <x:v>Pflicht</x:v>
      </x:c>
      <x:c r="G25" s="55" t="str">
        <x:v>2–6</x:v>
      </x:c>
      <x:c r="H25" s="55" t="str">
        <x:v>Assigned Unit</x:v>
      </x:c>
      <x:c r="I25" s="55" t="str">
        <x:v>Offen</x:v>
      </x:c>
      <x:c r="J25" s="55" t="str"/>
      <x:c r="K25" s="55" t="str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 ht="31" customHeight="1">
      <x:c r="A26" s="55" t="str">
        <x:v>SH022</x:v>
      </x:c>
      <x:c r="B26" s="55" t="str">
        <x:v>C013</x:v>
      </x:c>
      <x:c r="C26" s="55" t="str">
        <x:v>B017</x:v>
      </x:c>
      <x:c r="D26" s="55" t="str">
        <x:v>Step-by-step demo</x:v>
      </x:c>
      <x:c r="E26" s="55" t="str">
        <x:v>Explainer</x:v>
      </x:c>
      <x:c r="F26" s="55" t="str">
        <x:v>Pflicht</x:v>
      </x:c>
      <x:c r="G26" s="55" t="str">
        <x:v>2–6</x:v>
      </x:c>
      <x:c r="H26" s="55" t="str">
        <x:v>Assigned Unit</x:v>
      </x:c>
      <x:c r="I26" s="55" t="str">
        <x:v>Offen</x:v>
      </x:c>
      <x:c r="J26" s="55" t="str"/>
      <x:c r="K26" s="55" t="str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 ht="31" customHeight="1">
      <x:c r="A27" s="55" t="str">
        <x:v>SH023</x:v>
      </x:c>
      <x:c r="B27" s="55" t="str">
        <x:v>C014</x:v>
      </x:c>
      <x:c r="C27" s="55" t="str">
        <x:v>B010</x:v>
      </x:c>
      <x:c r="D27" s="55" t="str">
        <x:v>Immediate reaction</x:v>
      </x:c>
      <x:c r="E27" s="55" t="str">
        <x:v>Reaction</x:v>
      </x:c>
      <x:c r="F27" s="55" t="str">
        <x:v>Pflicht</x:v>
      </x:c>
      <x:c r="G27" s="55" t="str">
        <x:v>2–6</x:v>
      </x:c>
      <x:c r="H27" s="55" t="str">
        <x:v>Assigned Unit</x:v>
      </x:c>
      <x:c r="I27" s="55" t="str">
        <x:v>Offen</x:v>
      </x:c>
      <x:c r="J27" s="55" t="str"/>
      <x:c r="K27" s="55" t="str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 ht="31" customHeight="1">
      <x:c r="A28" s="55" t="str">
        <x:v>SH024</x:v>
      </x:c>
      <x:c r="B28" s="55" t="str">
        <x:v>C015</x:v>
      </x:c>
      <x:c r="C28" s="55" t="str">
        <x:v>B005</x:v>
      </x:c>
      <x:c r="D28" s="55" t="str">
        <x:v>Berlin establishing</x:v>
      </x:c>
      <x:c r="E28" s="55" t="str">
        <x:v>Social</x:v>
      </x:c>
      <x:c r="F28" s="55" t="str">
        <x:v>Soll</x:v>
      </x:c>
      <x:c r="G28" s="55" t="str">
        <x:v>2–6</x:v>
      </x:c>
      <x:c r="H28" s="55" t="str">
        <x:v>Assigned Unit</x:v>
      </x:c>
      <x:c r="I28" s="55" t="str">
        <x:v>Offen</x:v>
      </x:c>
      <x:c r="J28" s="55" t="str"/>
      <x:c r="K28" s="55" t="str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 ht="31" customHeight="1">
      <x:c r="A29" s="55" t="str">
        <x:v>SH025</x:v>
      </x:c>
      <x:c r="B29" s="55" t="str">
        <x:v>C016</x:v>
      </x:c>
      <x:c r="C29" s="55" t="str">
        <x:v>B035</x:v>
      </x:c>
      <x:c r="D29" s="55" t="str">
        <x:v>Fast Berlin detail hooks</x:v>
      </x:c>
      <x:c r="E29" s="55" t="str">
        <x:v>Social</x:v>
      </x:c>
      <x:c r="F29" s="55" t="str">
        <x:v>Pflicht</x:v>
      </x:c>
      <x:c r="G29" s="55" t="str">
        <x:v>2–6</x:v>
      </x:c>
      <x:c r="H29" s="55" t="str">
        <x:v>Assigned Unit</x:v>
      </x:c>
      <x:c r="I29" s="55" t="str">
        <x:v>Offen</x:v>
      </x:c>
      <x:c r="J29" s="55" t="str"/>
      <x:c r="K29" s="55" t="str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 ht="31" customHeight="1">
      <x:c r="A30" s="55" t="str">
        <x:v>SH026</x:v>
      </x:c>
      <x:c r="B30" s="55" t="str">
        <x:v>C017</x:v>
      </x:c>
      <x:c r="C30" s="55" t="str">
        <x:v>B021</x:v>
      </x:c>
      <x:c r="D30" s="55" t="str">
        <x:v>Visitor one-word reactions</x:v>
      </x:c>
      <x:c r="E30" s="55" t="str">
        <x:v>Vox Pop</x:v>
      </x:c>
      <x:c r="F30" s="55" t="str">
        <x:v>Pflicht</x:v>
      </x:c>
      <x:c r="G30" s="55" t="str">
        <x:v>2–6</x:v>
      </x:c>
      <x:c r="H30" s="55" t="str">
        <x:v>Assigned Unit</x:v>
      </x:c>
      <x:c r="I30" s="55" t="str">
        <x:v>Offen</x:v>
      </x:c>
      <x:c r="J30" s="55" t="str"/>
      <x:c r="K30" s="55" t="str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 ht="31" customHeight="1">
      <x:c r="A31" s="55" t="str">
        <x:v>SH027</x:v>
      </x:c>
      <x:c r="B31" s="55" t="str">
        <x:v>C018</x:v>
      </x:c>
      <x:c r="C31" s="55" t="str">
        <x:v>B024</x:v>
      </x:c>
      <x:c r="D31" s="55" t="str">
        <x:v>Bridge sunrise tracking</x:v>
      </x:c>
      <x:c r="E31" s="55" t="str">
        <x:v>Montage</x:v>
      </x:c>
      <x:c r="F31" s="55" t="str">
        <x:v>Pflicht</x:v>
      </x:c>
      <x:c r="G31" s="55" t="str">
        <x:v>2–6</x:v>
      </x:c>
      <x:c r="H31" s="55" t="str">
        <x:v>Assigned Unit</x:v>
      </x:c>
      <x:c r="I31" s="55" t="str">
        <x:v>Offen</x:v>
      </x:c>
      <x:c r="J31" s="55" t="str"/>
      <x:c r="K31" s="55" t="str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 ht="31" customHeight="1">
      <x:c r="A32" s="55" t="str">
        <x:v>SH028</x:v>
      </x:c>
      <x:c r="B32" s="55" t="str">
        <x:v>C018</x:v>
      </x:c>
      <x:c r="C32" s="55" t="str">
        <x:v>B012</x:v>
      </x:c>
      <x:c r="D32" s="55" t="str">
        <x:v>Golden-hour foreground wipe</x:v>
      </x:c>
      <x:c r="E32" s="55" t="str">
        <x:v>Montage</x:v>
      </x:c>
      <x:c r="F32" s="55" t="str">
        <x:v>Soll</x:v>
      </x:c>
      <x:c r="G32" s="55" t="str">
        <x:v>2–6</x:v>
      </x:c>
      <x:c r="H32" s="55" t="str">
        <x:v>Assigned Unit</x:v>
      </x:c>
      <x:c r="I32" s="55" t="str">
        <x:v>Offen</x:v>
      </x:c>
      <x:c r="J32" s="55" t="str"/>
      <x:c r="K32" s="55" t="str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 ht="31" customHeight="1">
      <x:c r="A33" s="55" t="str">
        <x:v>SH029</x:v>
      </x:c>
      <x:c r="B33" s="55" t="str">
        <x:v>C019</x:v>
      </x:c>
      <x:c r="C33" s="55" t="str">
        <x:v>B026</x:v>
      </x:c>
      <x:c r="D33" s="55" t="str">
        <x:v>Tempelhof key visual portrait</x:v>
      </x:c>
      <x:c r="E33" s="55" t="str">
        <x:v>Foto</x:v>
      </x:c>
      <x:c r="F33" s="55" t="str">
        <x:v>Pflicht</x:v>
      </x:c>
      <x:c r="G33" s="55" t="str">
        <x:v>2–6</x:v>
      </x:c>
      <x:c r="H33" s="55" t="str">
        <x:v>Assigned Unit</x:v>
      </x:c>
      <x:c r="I33" s="55" t="str">
        <x:v>Offen</x:v>
      </x:c>
      <x:c r="J33" s="55" t="str"/>
      <x:c r="K33" s="55" t="str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 ht="31" customHeight="1">
      <x:c r="A34" s="55" t="str">
        <x:v>SH030</x:v>
      </x:c>
      <x:c r="B34" s="55" t="str">
        <x:v>C019</x:v>
      </x:c>
      <x:c r="C34" s="55" t="str">
        <x:v>B022</x:v>
      </x:c>
      <x:c r="D34" s="55" t="str">
        <x:v>Messe crowd key visual</x:v>
      </x:c>
      <x:c r="E34" s="55" t="str">
        <x:v>Foto</x:v>
      </x:c>
      <x:c r="F34" s="55" t="str">
        <x:v>Pflicht</x:v>
      </x:c>
      <x:c r="G34" s="55" t="str">
        <x:v>2–6</x:v>
      </x:c>
      <x:c r="H34" s="55" t="str">
        <x:v>Assigned Unit</x:v>
      </x:c>
      <x:c r="I34" s="55" t="str">
        <x:v>Offen</x:v>
      </x:c>
      <x:c r="J34" s="55" t="str"/>
      <x:c r="K34" s="55" t="str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 ht="31" customHeight="1">
      <x:c r="A35" s="55" t="str">
        <x:v>SH031</x:v>
      </x:c>
      <x:c r="B35" s="55" t="str">
        <x:v>C020</x:v>
      </x:c>
      <x:c r="C35" s="55" t="str">
        <x:v>B030</x:v>
      </x:c>
      <x:c r="D35" s="55" t="str">
        <x:v>Engineer MCU</x:v>
      </x:c>
      <x:c r="E35" s="55" t="str">
        <x:v>Interview</x:v>
      </x:c>
      <x:c r="F35" s="55" t="str">
        <x:v>Pflicht</x:v>
      </x:c>
      <x:c r="G35" s="55" t="str">
        <x:v>2–6</x:v>
      </x:c>
      <x:c r="H35" s="55" t="str">
        <x:v>Assigned Unit</x:v>
      </x:c>
      <x:c r="I35" s="55" t="str">
        <x:v>Offen</x:v>
      </x:c>
      <x:c r="J35" s="55" t="str"/>
      <x:c r="K35" s="55" t="str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 ht="31" customHeight="1">
      <x:c r="A36" s="69" t="str">
        <x:v>SH032</x:v>
      </x:c>
      <x:c r="B36" s="69" t="str">
        <x:v>C020</x:v>
      </x:c>
      <x:c r="C36" s="69" t="str">
        <x:v>B027</x:v>
      </x:c>
      <x:c r="D36" s="69" t="str">
        <x:v>Mechanic macro details</x:v>
      </x:c>
      <x:c r="E36" s="69" t="str">
        <x:v>Product</x:v>
      </x:c>
      <x:c r="F36" s="69" t="str">
        <x:v>Soll</x:v>
      </x:c>
      <x:c r="G36" s="69" t="str">
        <x:v>2–6</x:v>
      </x:c>
      <x:c r="H36" s="69" t="str">
        <x:v>Assigned Unit</x:v>
      </x:c>
      <x:c r="I36" s="69" t="str">
        <x:v>Offen</x:v>
      </x:c>
      <x:c r="J36" s="69" t="str"/>
      <x:c r="K36" s="69" t="str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K1"/>
    <x:mergeCell ref="A2:K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42" hidden="0" customWidth="1"/>
    <x:col min="4" max="4" width="16" hidden="0" customWidth="1"/>
    <x:col min="5" max="5" width="22" hidden="0" customWidth="1"/>
    <x:col min="6" max="6" width="21" hidden="0" customWidth="1"/>
    <x:col min="7" max="7" width="12" hidden="0" customWidth="1"/>
    <x:col min="8" max="8" width="13" hidden="0" customWidth="1"/>
    <x:col min="9" max="9" width="40" hidden="0" customWidth="1"/>
  </x:cols>
  <x:sheetData>
    <x:row r="1" ht="34" customHeight="1">
      <x:c r="A1" s="48" t="str">
        <x:v>Checkliste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Tasks können projektweit, pro Tag, Team, Location, Content oder Block gelten.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Check-ID</x:v>
      </x:c>
      <x:c r="B4" s="68" t="str">
        <x:v>Abschnitt</x:v>
      </x:c>
      <x:c r="C4" s="68" t="str">
        <x:v>Aufgabe</x:v>
      </x:c>
      <x:c r="D4" s="68" t="str">
        <x:v>Scope</x:v>
      </x:c>
      <x:c r="E4" s="68" t="str">
        <x:v>Scope-ID</x:v>
      </x:c>
      <x:c r="F4" s="68" t="str">
        <x:v>Owner</x:v>
      </x:c>
      <x:c r="G4" s="68" t="str">
        <x:v>Pflicht?</x:v>
      </x:c>
      <x:c r="H4" s="68" t="str">
        <x:v>Erledigt?</x:v>
      </x:c>
      <x:c r="I4" s="68" t="str">
        <x:v>Notizen</x:v>
      </x:c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CL001</x:v>
      </x:c>
      <x:c r="B5" s="55" t="str">
        <x:v>Vorbereitung</x:v>
      </x:c>
      <x:c r="C5" s="55" t="str">
        <x:v>Drehgenehmigungen / Ansprechpartner final</x:v>
      </x:c>
      <x:c r="D5" s="55" t="str">
        <x:v>Projekt</x:v>
      </x:c>
      <x:c r="E5" s="55" t="str"/>
      <x:c r="F5" s="55" t="str">
        <x:v>Production</x:v>
      </x:c>
      <x:c r="G5" s="55" t="str">
        <x:v>Ja</x:v>
      </x:c>
      <x:c r="H5" s="55" t="str">
        <x:v>Nein</x:v>
      </x:c>
      <x:c r="I5" s="55" t="str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CL002</x:v>
      </x:c>
      <x:c r="B6" s="55" t="str">
        <x:v>Vorbereitung</x:v>
      </x:c>
      <x:c r="C6" s="55" t="str">
        <x:v>Call Sheet pro Tag senden</x:v>
      </x:c>
      <x:c r="D6" s="55" t="str">
        <x:v>Projekt</x:v>
      </x:c>
      <x:c r="E6" s="55" t="str"/>
      <x:c r="F6" s="55" t="str">
        <x:v>Production</x:v>
      </x:c>
      <x:c r="G6" s="55" t="str">
        <x:v>Ja</x:v>
      </x:c>
      <x:c r="H6" s="55" t="str">
        <x:v>Nein</x:v>
      </x:c>
      <x:c r="I6" s="55" t="str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CL003</x:v>
      </x:c>
      <x:c r="B7" s="55" t="str">
        <x:v>Vorbereitung</x:v>
      </x:c>
      <x:c r="C7" s="55" t="str">
        <x:v>Statisten Releases vorbereiten</x:v>
      </x:c>
      <x:c r="D7" s="55" t="str">
        <x:v>Projekt</x:v>
      </x:c>
      <x:c r="E7" s="55" t="str"/>
      <x:c r="F7" s="55" t="str">
        <x:v>Kim</x:v>
      </x:c>
      <x:c r="G7" s="55" t="str">
        <x:v>Ja</x:v>
      </x:c>
      <x:c r="H7" s="55" t="str">
        <x:v>Nein</x:v>
      </x:c>
      <x:c r="I7" s="55" t="str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CL004</x:v>
      </x:c>
      <x:c r="B8" s="55" t="str">
        <x:v>Vorbereitung</x:v>
      </x:c>
      <x:c r="C8" s="55" t="str">
        <x:v>High Swing Safety Briefing</x:v>
      </x:c>
      <x:c r="D8" s="55" t="str">
        <x:v>Location</x:v>
      </x:c>
      <x:c r="E8" s="55" t="str">
        <x:v>L04</x:v>
      </x:c>
      <x:c r="F8" s="55" t="str">
        <x:v>Andi</x:v>
      </x:c>
      <x:c r="G8" s="55" t="str">
        <x:v>Ja</x:v>
      </x:c>
      <x:c r="H8" s="55" t="str">
        <x:v>Nein</x:v>
      </x:c>
      <x:c r="I8" s="55" t="str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CL005</x:v>
      </x:c>
      <x:c r="B9" s="55" t="str">
        <x:v>Vorbereitung</x:v>
      </x:c>
      <x:c r="C9" s="55" t="str">
        <x:v>360 Firmware + Media testen</x:v>
      </x:c>
      <x:c r="D9" s="55" t="str">
        <x:v>Team</x:v>
      </x:c>
      <x:c r="E9" s="55" t="str">
        <x:v>T03</x:v>
      </x:c>
      <x:c r="F9" s="55" t="str">
        <x:v>Juri</x:v>
      </x:c>
      <x:c r="G9" s="55" t="str">
        <x:v>Ja</x:v>
      </x:c>
      <x:c r="H9" s="55" t="str">
        <x:v>Nein</x:v>
      </x:c>
      <x:c r="I9" s="55" t="str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CL006</x:v>
      </x:c>
      <x:c r="B10" s="55" t="str">
        <x:v>Vorbereitung</x:v>
      </x:c>
      <x:c r="C10" s="55" t="str">
        <x:v>Match-Cut Framing Guides exportieren</x:v>
      </x:c>
      <x:c r="D10" s="55" t="str">
        <x:v>Team</x:v>
      </x:c>
      <x:c r="E10" s="55" t="str">
        <x:v>T02</x:v>
      </x:c>
      <x:c r="F10" s="55" t="str">
        <x:v>Tim</x:v>
      </x:c>
      <x:c r="G10" s="55" t="str">
        <x:v>Ja</x:v>
      </x:c>
      <x:c r="H10" s="55" t="str">
        <x:v>Nein</x:v>
      </x:c>
      <x:c r="I10" s="55" t="str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CL007</x:v>
      </x:c>
      <x:c r="B11" s="55" t="str">
        <x:v>Vor Ort</x:v>
      </x:c>
      <x:c r="C11" s="55" t="str">
        <x:v>Sunrise Wettercheck</x:v>
      </x:c>
      <x:c r="D11" s="55" t="str">
        <x:v>Block</x:v>
      </x:c>
      <x:c r="E11" s="55" t="str">
        <x:v>B001</x:v>
      </x:c>
      <x:c r="F11" s="55" t="str">
        <x:v>Laura</x:v>
      </x:c>
      <x:c r="G11" s="55" t="str">
        <x:v>Ja</x:v>
      </x:c>
      <x:c r="H11" s="55" t="str">
        <x:v>Nein</x:v>
      </x:c>
      <x:c r="I11" s="55" t="str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CL008</x:v>
      </x:c>
      <x:c r="B12" s="55" t="str">
        <x:v>Vor Ort</x:v>
      </x:c>
      <x:c r="C12" s="55" t="str">
        <x:v>Safety Zone abnehmen</x:v>
      </x:c>
      <x:c r="D12" s="55" t="str">
        <x:v>Block</x:v>
      </x:c>
      <x:c r="E12" s="55" t="str">
        <x:v>B007</x:v>
      </x:c>
      <x:c r="F12" s="55" t="str">
        <x:v>Andi</x:v>
      </x:c>
      <x:c r="G12" s="55" t="str">
        <x:v>Ja</x:v>
      </x:c>
      <x:c r="H12" s="55" t="str">
        <x:v>Nein</x:v>
      </x:c>
      <x:c r="I12" s="55" t="str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CL009</x:v>
      </x:c>
      <x:c r="B13" s="55" t="str">
        <x:v>Vor Ort</x:v>
      </x:c>
      <x:c r="C13" s="55" t="str">
        <x:v>Statisten-Releases vor High Swing</x:v>
      </x:c>
      <x:c r="D13" s="55" t="str">
        <x:v>Block</x:v>
      </x:c>
      <x:c r="E13" s="55" t="str">
        <x:v>B009</x:v>
      </x:c>
      <x:c r="F13" s="55" t="str">
        <x:v>Kim</x:v>
      </x:c>
      <x:c r="G13" s="55" t="str">
        <x:v>Ja</x:v>
      </x:c>
      <x:c r="H13" s="55" t="str">
        <x:v>Nein</x:v>
      </x:c>
      <x:c r="I13" s="55" t="str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CL010</x:v>
      </x:c>
      <x:c r="B14" s="55" t="str">
        <x:v>Vor Ort</x:v>
      </x:c>
      <x:c r="C14" s="55" t="str">
        <x:v>360 Clean Plate vor Publikum</x:v>
      </x:c>
      <x:c r="D14" s="55" t="str">
        <x:v>Block</x:v>
      </x:c>
      <x:c r="E14" s="55" t="str">
        <x:v>B015</x:v>
      </x:c>
      <x:c r="F14" s="55" t="str">
        <x:v>Valeria</x:v>
      </x:c>
      <x:c r="G14" s="55" t="str">
        <x:v>Ja</x:v>
      </x:c>
      <x:c r="H14" s="55" t="str">
        <x:v>Nein</x:v>
      </x:c>
      <x:c r="I14" s="55" t="str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CL011</x:v>
      </x:c>
      <x:c r="B15" s="55" t="str">
        <x:v>Vor Ort</x:v>
      </x:c>
      <x:c r="C15" s="55" t="str">
        <x:v>Continuity Screenshot nach Match Cut</x:v>
      </x:c>
      <x:c r="D15" s="55" t="str">
        <x:v>Content</x:v>
      </x:c>
      <x:c r="E15" s="55" t="str">
        <x:v>C007</x:v>
      </x:c>
      <x:c r="F15" s="55" t="str">
        <x:v>Noor</x:v>
      </x:c>
      <x:c r="G15" s="55" t="str">
        <x:v>Ja</x:v>
      </x:c>
      <x:c r="H15" s="55" t="str">
        <x:v>Nein</x:v>
      </x:c>
      <x:c r="I15" s="55" t="str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CL012</x:v>
      </x:c>
      <x:c r="B16" s="55" t="str">
        <x:v>Vor Ort</x:v>
      </x:c>
      <x:c r="C16" s="55" t="str">
        <x:v>Vlog Tagesintro</x:v>
      </x:c>
      <x:c r="D16" s="55" t="str">
        <x:v>Content</x:v>
      </x:c>
      <x:c r="E16" s="55" t="str">
        <x:v>C012</x:v>
      </x:c>
      <x:c r="F16" s="55" t="str">
        <x:v>Valeria</x:v>
      </x:c>
      <x:c r="G16" s="55" t="str">
        <x:v>Ja</x:v>
      </x:c>
      <x:c r="H16" s="55" t="str">
        <x:v>Nein</x:v>
      </x:c>
      <x:c r="I16" s="55" t="str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CL013</x:v>
      </x:c>
      <x:c r="B17" s="55" t="str">
        <x:v>Vor Ort</x:v>
      </x:c>
      <x:c r="C17" s="55" t="str">
        <x:v>Hero Missing-Shots Check</x:v>
      </x:c>
      <x:c r="D17" s="55" t="str">
        <x:v>Block</x:v>
      </x:c>
      <x:c r="E17" s="55" t="str">
        <x:v>B033</x:v>
      </x:c>
      <x:c r="F17" s="55" t="str">
        <x:v>Stefan</x:v>
      </x:c>
      <x:c r="G17" s="55" t="str">
        <x:v>Ja</x:v>
      </x:c>
      <x:c r="H17" s="55" t="str">
        <x:v>Nein</x:v>
      </x:c>
      <x:c r="I17" s="55" t="str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CL014</x:v>
      </x:c>
      <x:c r="B18" s="55" t="str">
        <x:v>Feierabend</x:v>
      </x:c>
      <x:c r="C18" s="55" t="str">
        <x:v>Kartenlabel + Camera Report je Unit</x:v>
      </x:c>
      <x:c r="D18" s="55" t="str">
        <x:v>Tag</x:v>
      </x:c>
      <x:c r="E18" s="55" t="str">
        <x:v>täglich</x:v>
      </x:c>
      <x:c r="F18" s="55" t="str">
        <x:v>Unit Leads</x:v>
      </x:c>
      <x:c r="G18" s="55" t="str">
        <x:v>Ja</x:v>
      </x:c>
      <x:c r="H18" s="55" t="str">
        <x:v>Nein</x:v>
      </x:c>
      <x:c r="I18" s="55" t="str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CL015</x:v>
      </x:c>
      <x:c r="B19" s="55" t="str">
        <x:v>Feierabend</x:v>
      </x:c>
      <x:c r="C19" s="55" t="str">
        <x:v>3-fach Backup</x:v>
      </x:c>
      <x:c r="D19" s="55" t="str">
        <x:v>Tag</x:v>
      </x:c>
      <x:c r="E19" s="55" t="str">
        <x:v>täglich</x:v>
      </x:c>
      <x:c r="F19" s="55" t="str">
        <x:v>Juri</x:v>
      </x:c>
      <x:c r="G19" s="55" t="str">
        <x:v>Ja</x:v>
      </x:c>
      <x:c r="H19" s="55" t="str">
        <x:v>Nein</x:v>
      </x:c>
      <x:c r="I19" s="55" t="str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CL016</x:v>
      </x:c>
      <x:c r="B20" s="55" t="str">
        <x:v>Feierabend</x:v>
      </x:c>
      <x:c r="C20" s="55" t="str">
        <x:v>Content Status Review</x:v>
      </x:c>
      <x:c r="D20" s="55" t="str">
        <x:v>Tag</x:v>
      </x:c>
      <x:c r="E20" s="55" t="str">
        <x:v>täglich</x:v>
      </x:c>
      <x:c r="F20" s="55" t="str">
        <x:v>Production</x:v>
      </x:c>
      <x:c r="G20" s="55" t="str">
        <x:v>Ja</x:v>
      </x:c>
      <x:c r="H20" s="55" t="str">
        <x:v>Nein</x:v>
      </x:c>
      <x:c r="I20" s="55" t="str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CL017</x:v>
      </x:c>
      <x:c r="B21" s="55" t="str">
        <x:v>Feierabend</x:v>
      </x:c>
      <x:c r="C21" s="55" t="str">
        <x:v>Akkus auf Ladeplan verteilen</x:v>
      </x:c>
      <x:c r="D21" s="55" t="str">
        <x:v>Team</x:v>
      </x:c>
      <x:c r="E21" s="55" t="str">
        <x:v>T01,T02,T03</x:v>
      </x:c>
      <x:c r="F21" s="55" t="str">
        <x:v>Assistants</x:v>
      </x:c>
      <x:c r="G21" s="55" t="str">
        <x:v>Ja</x:v>
      </x:c>
      <x:c r="H21" s="55" t="str">
        <x:v>Nein</x:v>
      </x:c>
      <x:c r="I21" s="55" t="str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69" t="str">
        <x:v>CL018</x:v>
      </x:c>
      <x:c r="B22" s="69" t="str">
        <x:v>Feierabend</x:v>
      </x:c>
      <x:c r="C22" s="69" t="str">
        <x:v>Talent / Statisten für Folgetag bestätigen</x:v>
      </x:c>
      <x:c r="D22" s="69" t="str">
        <x:v>Projekt</x:v>
      </x:c>
      <x:c r="E22" s="69" t="str"/>
      <x:c r="F22" s="69" t="str">
        <x:v>Production</x:v>
      </x:c>
      <x:c r="G22" s="69" t="str">
        <x:v>Ja</x:v>
      </x:c>
      <x:c r="H22" s="69" t="str">
        <x:v>Nein</x:v>
      </x:c>
      <x:c r="I22" s="69" t="str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I1"/>
    <x:mergeCell ref="A2:I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8" hidden="0" customWidth="1"/>
    <x:col min="4" max="4" width="10" hidden="0" customWidth="1"/>
    <x:col min="5" max="5" width="16" hidden="0" customWidth="1"/>
    <x:col min="6" max="6" width="24" hidden="0" customWidth="1"/>
    <x:col min="7" max="7" width="20" hidden="0" customWidth="1"/>
    <x:col min="8" max="8" width="13" hidden="0" customWidth="1"/>
    <x:col min="9" max="9" width="13" hidden="0" customWidth="1"/>
    <x:col min="10" max="10" width="40" hidden="0" customWidth="1"/>
  </x:cols>
  <x:sheetData>
    <x:row r="1" ht="34" customHeight="1">
      <x:c r="A1" s="48" t="str">
        <x:v>Equipment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Tages-/Teamliste plus blockbezogene Spezialausrüstung.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Equip-ID</x:v>
      </x:c>
      <x:c r="B4" s="68" t="str">
        <x:v>Equipment</x:v>
      </x:c>
      <x:c r="C4" s="68" t="str">
        <x:v>Kategorie</x:v>
      </x:c>
      <x:c r="D4" s="68" t="str">
        <x:v>Menge</x:v>
      </x:c>
      <x:c r="E4" s="68" t="str">
        <x:v>Scope</x:v>
      </x:c>
      <x:c r="F4" s="68" t="str">
        <x:v>Scope-ID</x:v>
      </x:c>
      <x:c r="G4" s="68" t="str">
        <x:v>Owner</x:v>
      </x:c>
      <x:c r="H4" s="68" t="str">
        <x:v>Benötigt?</x:v>
      </x:c>
      <x:c r="I4" s="68" t="str">
        <x:v>Gepackt?</x:v>
      </x:c>
      <x:c r="J4" s="68" t="str">
        <x:v>Notizen</x:v>
      </x:c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E001</x:v>
      </x:c>
      <x:c r="B5" s="55" t="str">
        <x:v>Sony FX6</x:v>
      </x:c>
      <x:c r="C5" s="55" t="str">
        <x:v>Kamera</x:v>
      </x:c>
      <x:c r="D5" s="55" t="n">
        <x:v>2</x:v>
      </x:c>
      <x:c r="E5" s="55" t="str">
        <x:v>Team</x:v>
      </x:c>
      <x:c r="F5" s="55" t="str">
        <x:v>T01</x:v>
      </x:c>
      <x:c r="G5" s="55" t="str">
        <x:v>Laura</x:v>
      </x:c>
      <x:c r="H5" s="55" t="str">
        <x:v>Ja</x:v>
      </x:c>
      <x:c r="I5" s="55" t="str">
        <x:v>Nein</x:v>
      </x:c>
      <x:c r="J5" s="55" t="str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E002</x:v>
      </x:c>
      <x:c r="B6" s="55" t="str">
        <x:v>Sony FX3</x:v>
      </x:c>
      <x:c r="C6" s="55" t="str">
        <x:v>Kamera</x:v>
      </x:c>
      <x:c r="D6" s="55" t="n">
        <x:v>2</x:v>
      </x:c>
      <x:c r="E6" s="55" t="str">
        <x:v>Team</x:v>
      </x:c>
      <x:c r="F6" s="55" t="str">
        <x:v>T01</x:v>
      </x:c>
      <x:c r="G6" s="55" t="str">
        <x:v>Andi</x:v>
      </x:c>
      <x:c r="H6" s="55" t="str">
        <x:v>Ja</x:v>
      </x:c>
      <x:c r="I6" s="55" t="str">
        <x:v>Nein</x:v>
      </x:c>
      <x:c r="J6" s="55" t="str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E003</x:v>
      </x:c>
      <x:c r="B7" s="55" t="str">
        <x:v>Sony A7S III</x:v>
      </x:c>
      <x:c r="C7" s="55" t="str">
        <x:v>Kamera</x:v>
      </x:c>
      <x:c r="D7" s="55" t="n">
        <x:v>2</x:v>
      </x:c>
      <x:c r="E7" s="55" t="str">
        <x:v>Team</x:v>
      </x:c>
      <x:c r="F7" s="55" t="str">
        <x:v>T02</x:v>
      </x:c>
      <x:c r="G7" s="55" t="str">
        <x:v>Tim</x:v>
      </x:c>
      <x:c r="H7" s="55" t="str">
        <x:v>Ja</x:v>
      </x:c>
      <x:c r="I7" s="55" t="str">
        <x:v>Nein</x:v>
      </x:c>
      <x:c r="J7" s="55" t="str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E004</x:v>
      </x:c>
      <x:c r="B8" s="55" t="str">
        <x:v>Sony A7 IV</x:v>
      </x:c>
      <x:c r="C8" s="55" t="str">
        <x:v>Kamera</x:v>
      </x:c>
      <x:c r="D8" s="55" t="n">
        <x:v>2</x:v>
      </x:c>
      <x:c r="E8" s="55" t="str">
        <x:v>Team</x:v>
      </x:c>
      <x:c r="F8" s="55" t="str">
        <x:v>T03</x:v>
      </x:c>
      <x:c r="G8" s="55" t="str">
        <x:v>Ben</x:v>
      </x:c>
      <x:c r="H8" s="55" t="str">
        <x:v>Ja</x:v>
      </x:c>
      <x:c r="I8" s="55" t="str">
        <x:v>Nein</x:v>
      </x:c>
      <x:c r="J8" s="55" t="str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E005</x:v>
      </x:c>
      <x:c r="B9" s="55" t="str">
        <x:v>24–70 / 70–200 / 16–35 / Primes</x:v>
      </x:c>
      <x:c r="C9" s="55" t="str">
        <x:v>Optik</x:v>
      </x:c>
      <x:c r="D9" s="55" t="n">
        <x:v>10</x:v>
      </x:c>
      <x:c r="E9" s="55" t="str">
        <x:v>Projekt</x:v>
      </x:c>
      <x:c r="F9" s="55" t="str"/>
      <x:c r="G9" s="55" t="str">
        <x:v>Camera Dept</x:v>
      </x:c>
      <x:c r="H9" s="55" t="str">
        <x:v>Ja</x:v>
      </x:c>
      <x:c r="I9" s="55" t="str">
        <x:v>Nein</x:v>
      </x:c>
      <x:c r="J9" s="55" t="str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E006</x:v>
      </x:c>
      <x:c r="B10" s="55" t="str">
        <x:v>Gimbals</x:v>
      </x:c>
      <x:c r="C10" s="55" t="str">
        <x:v>Grip</x:v>
      </x:c>
      <x:c r="D10" s="55" t="n">
        <x:v>3</x:v>
      </x:c>
      <x:c r="E10" s="55" t="str">
        <x:v>Projekt</x:v>
      </x:c>
      <x:c r="F10" s="55" t="str"/>
      <x:c r="G10" s="55" t="str">
        <x:v>Units</x:v>
      </x:c>
      <x:c r="H10" s="55" t="str">
        <x:v>Ja</x:v>
      </x:c>
      <x:c r="I10" s="55" t="str">
        <x:v>Nein</x:v>
      </x:c>
      <x:c r="J10" s="55" t="str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E007</x:v>
      </x:c>
      <x:c r="B11" s="55" t="str">
        <x:v>EasyRigs</x:v>
      </x:c>
      <x:c r="C11" s="55" t="str">
        <x:v>Grip</x:v>
      </x:c>
      <x:c r="D11" s="55" t="n">
        <x:v>2</x:v>
      </x:c>
      <x:c r="E11" s="55" t="str">
        <x:v>Team</x:v>
      </x:c>
      <x:c r="F11" s="55" t="str">
        <x:v>T01</x:v>
      </x:c>
      <x:c r="G11" s="55" t="str">
        <x:v>Andi</x:v>
      </x:c>
      <x:c r="H11" s="55" t="str">
        <x:v>Ja</x:v>
      </x:c>
      <x:c r="I11" s="55" t="str">
        <x:v>Nein</x:v>
      </x:c>
      <x:c r="J11" s="55" t="str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E008</x:v>
      </x:c>
      <x:c r="B12" s="55" t="str">
        <x:v>Aputure 600X / 300X</x:v>
      </x:c>
      <x:c r="C12" s="55" t="str">
        <x:v>Licht</x:v>
      </x:c>
      <x:c r="D12" s="55" t="n">
        <x:v>5</x:v>
      </x:c>
      <x:c r="E12" s="55" t="str">
        <x:v>Projekt</x:v>
      </x:c>
      <x:c r="F12" s="55" t="str"/>
      <x:c r="G12" s="55" t="str">
        <x:v>Lighting</x:v>
      </x:c>
      <x:c r="H12" s="55" t="str">
        <x:v>Ja</x:v>
      </x:c>
      <x:c r="I12" s="55" t="str">
        <x:v>Nein</x:v>
      </x:c>
      <x:c r="J12" s="55" t="str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E009</x:v>
      </x:c>
      <x:c r="B13" s="55" t="str">
        <x:v>LED Tubes</x:v>
      </x:c>
      <x:c r="C13" s="55" t="str">
        <x:v>Licht</x:v>
      </x:c>
      <x:c r="D13" s="55" t="n">
        <x:v>8</x:v>
      </x:c>
      <x:c r="E13" s="55" t="str">
        <x:v>Projekt</x:v>
      </x:c>
      <x:c r="F13" s="55" t="str"/>
      <x:c r="G13" s="55" t="str">
        <x:v>Lighting</x:v>
      </x:c>
      <x:c r="H13" s="55" t="str">
        <x:v>Nein</x:v>
      </x:c>
      <x:c r="I13" s="55" t="str">
        <x:v>Nein</x:v>
      </x:c>
      <x:c r="J13" s="55" t="str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E010</x:v>
      </x:c>
      <x:c r="B14" s="55" t="str">
        <x:v>Wireless Lav Sets</x:v>
      </x:c>
      <x:c r="C14" s="55" t="str">
        <x:v>Audio</x:v>
      </x:c>
      <x:c r="D14" s="55" t="n">
        <x:v>6</x:v>
      </x:c>
      <x:c r="E14" s="55" t="str">
        <x:v>Projekt</x:v>
      </x:c>
      <x:c r="F14" s="55" t="str"/>
      <x:c r="G14" s="55" t="str">
        <x:v>Kim</x:v>
      </x:c>
      <x:c r="H14" s="55" t="str">
        <x:v>Ja</x:v>
      </x:c>
      <x:c r="I14" s="55" t="str">
        <x:v>Nein</x:v>
      </x:c>
      <x:c r="J14" s="55" t="str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E011</x:v>
      </x:c>
      <x:c r="B15" s="55" t="str">
        <x:v>Boom Kits</x:v>
      </x:c>
      <x:c r="C15" s="55" t="str">
        <x:v>Audio</x:v>
      </x:c>
      <x:c r="D15" s="55" t="n">
        <x:v>2</x:v>
      </x:c>
      <x:c r="E15" s="55" t="str">
        <x:v>Team</x:v>
      </x:c>
      <x:c r="F15" s="55" t="str">
        <x:v>T01</x:v>
      </x:c>
      <x:c r="G15" s="55" t="str">
        <x:v>Kim</x:v>
      </x:c>
      <x:c r="H15" s="55" t="str">
        <x:v>Ja</x:v>
      </x:c>
      <x:c r="I15" s="55" t="str">
        <x:v>Nein</x:v>
      </x:c>
      <x:c r="J15" s="55" t="str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E012</x:v>
      </x:c>
      <x:c r="B16" s="55" t="str">
        <x:v>Timecode Sets</x:v>
      </x:c>
      <x:c r="C16" s="55" t="str">
        <x:v>Audio</x:v>
      </x:c>
      <x:c r="D16" s="55" t="n">
        <x:v>8</x:v>
      </x:c>
      <x:c r="E16" s="55" t="str">
        <x:v>Projekt</x:v>
      </x:c>
      <x:c r="F16" s="55" t="str"/>
      <x:c r="G16" s="55" t="str">
        <x:v>Kim</x:v>
      </x:c>
      <x:c r="H16" s="55" t="str">
        <x:v>Ja</x:v>
      </x:c>
      <x:c r="I16" s="55" t="str">
        <x:v>Nein</x:v>
      </x:c>
      <x:c r="J16" s="55" t="str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E013</x:v>
      </x:c>
      <x:c r="B17" s="55" t="str">
        <x:v>CFexpress / SD</x:v>
      </x:c>
      <x:c r="C17" s="55" t="str">
        <x:v>Media</x:v>
      </x:c>
      <x:c r="D17" s="55" t="n">
        <x:v>24</x:v>
      </x:c>
      <x:c r="E17" s="55" t="str">
        <x:v>Projekt</x:v>
      </x:c>
      <x:c r="F17" s="55" t="str"/>
      <x:c r="G17" s="55" t="str">
        <x:v>Juri</x:v>
      </x:c>
      <x:c r="H17" s="55" t="str">
        <x:v>Ja</x:v>
      </x:c>
      <x:c r="I17" s="55" t="str">
        <x:v>Nein</x:v>
      </x:c>
      <x:c r="J17" s="55" t="str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E014</x:v>
      </x:c>
      <x:c r="B18" s="55" t="str">
        <x:v>Shuttle SSD 4TB</x:v>
      </x:c>
      <x:c r="C18" s="55" t="str">
        <x:v>Data</x:v>
      </x:c>
      <x:c r="D18" s="55" t="n">
        <x:v>6</x:v>
      </x:c>
      <x:c r="E18" s="55" t="str">
        <x:v>Projekt</x:v>
      </x:c>
      <x:c r="F18" s="55" t="str"/>
      <x:c r="G18" s="55" t="str">
        <x:v>Juri</x:v>
      </x:c>
      <x:c r="H18" s="55" t="str">
        <x:v>Ja</x:v>
      </x:c>
      <x:c r="I18" s="55" t="str">
        <x:v>Nein</x:v>
      </x:c>
      <x:c r="J18" s="55" t="str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E015</x:v>
      </x:c>
      <x:c r="B19" s="55" t="str">
        <x:v>Walkies</x:v>
      </x:c>
      <x:c r="C19" s="55" t="str">
        <x:v>Production</x:v>
      </x:c>
      <x:c r="D19" s="55" t="n">
        <x:v>12</x:v>
      </x:c>
      <x:c r="E19" s="55" t="str">
        <x:v>Projekt</x:v>
      </x:c>
      <x:c r="F19" s="55" t="str"/>
      <x:c r="G19" s="55" t="str">
        <x:v>Production</x:v>
      </x:c>
      <x:c r="H19" s="55" t="str">
        <x:v>Ja</x:v>
      </x:c>
      <x:c r="I19" s="55" t="str">
        <x:v>Nein</x:v>
      </x:c>
      <x:c r="J19" s="55" t="str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E021</x:v>
      </x:c>
      <x:c r="B20" s="55" t="str">
        <x:v>Sunrise ND / Mattebox Kit</x:v>
      </x:c>
      <x:c r="C20" s="55" t="str">
        <x:v>Special</x:v>
      </x:c>
      <x:c r="D20" s="55" t="n">
        <x:v>1</x:v>
      </x:c>
      <x:c r="E20" s="55" t="str">
        <x:v>Block</x:v>
      </x:c>
      <x:c r="F20" s="55" t="str">
        <x:v>B001,B024</x:v>
      </x:c>
      <x:c r="G20" s="55" t="str">
        <x:v>Laura</x:v>
      </x:c>
      <x:c r="H20" s="55" t="str">
        <x:v>Ja</x:v>
      </x:c>
      <x:c r="I20" s="55" t="str">
        <x:v>Nein</x:v>
      </x:c>
      <x:c r="J20" s="55" t="str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E022</x:v>
      </x:c>
      <x:c r="B21" s="55" t="str">
        <x:v>Mini Swing Prop</x:v>
      </x:c>
      <x:c r="C21" s="55" t="str">
        <x:v>Prop</x:v>
      </x:c>
      <x:c r="D21" s="55" t="n">
        <x:v>1</x:v>
      </x:c>
      <x:c r="E21" s="55" t="str">
        <x:v>Block</x:v>
      </x:c>
      <x:c r="F21" s="55" t="str">
        <x:v>B004</x:v>
      </x:c>
      <x:c r="G21" s="55" t="str">
        <x:v>Production</x:v>
      </x:c>
      <x:c r="H21" s="55" t="str">
        <x:v>Ja</x:v>
      </x:c>
      <x:c r="I21" s="55" t="str">
        <x:v>Nein</x:v>
      </x:c>
      <x:c r="J21" s="55" t="str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E023</x:v>
      </x:c>
      <x:c r="B22" s="55" t="str">
        <x:v>Drone</x:v>
      </x:c>
      <x:c r="C22" s="55" t="str">
        <x:v>Special</x:v>
      </x:c>
      <x:c r="D22" s="55" t="n">
        <x:v>1</x:v>
      </x:c>
      <x:c r="E22" s="55" t="str">
        <x:v>Block</x:v>
      </x:c>
      <x:c r="F22" s="55" t="str">
        <x:v>B003</x:v>
      </x:c>
      <x:c r="G22" s="55" t="str">
        <x:v>Juri</x:v>
      </x:c>
      <x:c r="H22" s="55" t="str">
        <x:v>Nein</x:v>
      </x:c>
      <x:c r="I22" s="55" t="str">
        <x:v>Nein</x:v>
      </x:c>
      <x:c r="J22" s="55" t="str">
        <x:v>Nur bei Freigabe.</x:v>
      </x:c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55" t="str">
        <x:v>E024</x:v>
      </x:c>
      <x:c r="B23" s="55" t="str">
        <x:v>Polycam / LiDAR Rig</x:v>
      </x:c>
      <x:c r="C23" s="55" t="str">
        <x:v>3D</x:v>
      </x:c>
      <x:c r="D23" s="55" t="n">
        <x:v>1</x:v>
      </x:c>
      <x:c r="E23" s="55" t="str">
        <x:v>Block</x:v>
      </x:c>
      <x:c r="F23" s="55" t="str">
        <x:v>B006,B011,B029</x:v>
      </x:c>
      <x:c r="G23" s="55" t="str">
        <x:v>Valeria</x:v>
      </x:c>
      <x:c r="H23" s="55" t="str">
        <x:v>Ja</x:v>
      </x:c>
      <x:c r="I23" s="55" t="str">
        <x:v>Nein</x:v>
      </x:c>
      <x:c r="J23" s="55" t="str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31" customHeight="1">
      <x:c r="A24" s="55" t="str">
        <x:v>E025</x:v>
      </x:c>
      <x:c r="B24" s="55" t="str">
        <x:v>High Swing Rig</x:v>
      </x:c>
      <x:c r="C24" s="55" t="str">
        <x:v>Rig</x:v>
      </x:c>
      <x:c r="D24" s="55" t="n">
        <x:v>1</x:v>
      </x:c>
      <x:c r="E24" s="55" t="str">
        <x:v>Location</x:v>
      </x:c>
      <x:c r="F24" s="55" t="str">
        <x:v>L04</x:v>
      </x:c>
      <x:c r="G24" s="55" t="str">
        <x:v>Andi</x:v>
      </x:c>
      <x:c r="H24" s="55" t="str">
        <x:v>Ja</x:v>
      </x:c>
      <x:c r="I24" s="55" t="str">
        <x:v>Nein</x:v>
      </x:c>
      <x:c r="J24" s="55" t="str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 ht="31" customHeight="1">
      <x:c r="A25" s="55" t="str">
        <x:v>E026</x:v>
      </x:c>
      <x:c r="B25" s="55" t="str">
        <x:v>Safety Harness / Helmets</x:v>
      </x:c>
      <x:c r="C25" s="55" t="str">
        <x:v>Safety</x:v>
      </x:c>
      <x:c r="D25" s="55" t="n">
        <x:v>12</x:v>
      </x:c>
      <x:c r="E25" s="55" t="str">
        <x:v>Location</x:v>
      </x:c>
      <x:c r="F25" s="55" t="str">
        <x:v>L04</x:v>
      </x:c>
      <x:c r="G25" s="55" t="str">
        <x:v>Andi</x:v>
      </x:c>
      <x:c r="H25" s="55" t="str">
        <x:v>Ja</x:v>
      </x:c>
      <x:c r="I25" s="55" t="str">
        <x:v>Nein</x:v>
      </x:c>
      <x:c r="J25" s="55" t="str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 ht="31" customHeight="1">
      <x:c r="A26" s="55" t="str">
        <x:v>E027</x:v>
      </x:c>
      <x:c r="B26" s="55" t="str">
        <x:v>Insta360 Pro / Rig</x:v>
      </x:c>
      <x:c r="C26" s="55" t="str">
        <x:v>360</x:v>
      </x:c>
      <x:c r="D26" s="55" t="n">
        <x:v>1</x:v>
      </x:c>
      <x:c r="E26" s="55" t="str">
        <x:v>Block</x:v>
      </x:c>
      <x:c r="F26" s="55" t="str">
        <x:v>B015,B019,B036</x:v>
      </x:c>
      <x:c r="G26" s="55" t="str">
        <x:v>Juri</x:v>
      </x:c>
      <x:c r="H26" s="55" t="str">
        <x:v>Ja</x:v>
      </x:c>
      <x:c r="I26" s="55" t="str">
        <x:v>Nein</x:v>
      </x:c>
      <x:c r="J26" s="55" t="str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 ht="31" customHeight="1">
      <x:c r="A27" s="55" t="str">
        <x:v>E028</x:v>
      </x:c>
      <x:c r="B27" s="55" t="str">
        <x:v>VO Booth Kit</x:v>
      </x:c>
      <x:c r="C27" s="55" t="str">
        <x:v>Audio</x:v>
      </x:c>
      <x:c r="D27" s="55" t="n">
        <x:v>1</x:v>
      </x:c>
      <x:c r="E27" s="55" t="str">
        <x:v>Block</x:v>
      </x:c>
      <x:c r="F27" s="55" t="str">
        <x:v>B016,B034</x:v>
      </x:c>
      <x:c r="G27" s="55" t="str">
        <x:v>Kim</x:v>
      </x:c>
      <x:c r="H27" s="55" t="str">
        <x:v>Ja</x:v>
      </x:c>
      <x:c r="I27" s="55" t="str">
        <x:v>Nein</x:v>
      </x:c>
      <x:c r="J27" s="55" t="str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 ht="31" customHeight="1">
      <x:c r="A28" s="55" t="str">
        <x:v>E029</x:v>
      </x:c>
      <x:c r="B28" s="55" t="str">
        <x:v>Wireless Video Village</x:v>
      </x:c>
      <x:c r="C28" s="55" t="str">
        <x:v>Monitoring</x:v>
      </x:c>
      <x:c r="D28" s="55" t="n">
        <x:v>1</x:v>
      </x:c>
      <x:c r="E28" s="55" t="str">
        <x:v>Block</x:v>
      </x:c>
      <x:c r="F28" s="55" t="str">
        <x:v>B020,B033</x:v>
      </x:c>
      <x:c r="G28" s="55" t="str">
        <x:v>Production</x:v>
      </x:c>
      <x:c r="H28" s="55" t="str">
        <x:v>Ja</x:v>
      </x:c>
      <x:c r="I28" s="55" t="str">
        <x:v>Nein</x:v>
      </x:c>
      <x:c r="J28" s="55" t="str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 ht="31" customHeight="1">
      <x:c r="A29" s="69" t="str">
        <x:v>E030</x:v>
      </x:c>
      <x:c r="B29" s="69" t="str">
        <x:v>Macro Slider + Probe Lens</x:v>
      </x:c>
      <x:c r="C29" s="69" t="str">
        <x:v>Special</x:v>
      </x:c>
      <x:c r="D29" s="69" t="n">
        <x:v>1</x:v>
      </x:c>
      <x:c r="E29" s="69" t="str">
        <x:v>Block</x:v>
      </x:c>
      <x:c r="F29" s="69" t="str">
        <x:v>B027,B037</x:v>
      </x:c>
      <x:c r="G29" s="69" t="str">
        <x:v>Andi</x:v>
      </x:c>
      <x:c r="H29" s="69" t="str">
        <x:v>Ja</x:v>
      </x:c>
      <x:c r="I29" s="69" t="str">
        <x:v>Nein</x:v>
      </x:c>
      <x:c r="J29" s="69" t="str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J1"/>
    <x:mergeCell ref="A2:J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19" hidden="0" customWidth="1"/>
    <x:col min="4" max="4" width="28" hidden="0" customWidth="1"/>
    <x:col min="5" max="5" width="12" hidden="0" customWidth="1"/>
    <x:col min="6" max="6" width="36" hidden="0" customWidth="1"/>
    <x:col min="7" max="7" width="32" hidden="0" customWidth="1"/>
    <x:col min="8" max="8" width="20" hidden="0" customWidth="1"/>
    <x:col min="9" max="9" width="12" hidden="0" customWidth="1"/>
    <x:col min="10" max="10" width="28" hidden="0" customWidth="1"/>
    <x:col min="11" max="11" width="40" hidden="0" customWidth="1"/>
  </x:cols>
  <x:sheetData>
    <x:row r="1" ht="34" customHeight="1">
      <x:c r="A1" s="48" t="str">
        <x:v>Crew, Beteiligte &amp; Statisten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  <x:c r="P1" s="49"/>
      <x:c r="Q1" s="49"/>
      <x:c r="R1" s="49"/>
      <x:c r="S1" s="49"/>
      <x:c r="T1" s="49"/>
      <x:c r="U1" s="49"/>
      <x:c r="V1" s="49"/>
      <x:c r="W1" s="49"/>
      <x:c r="X1" s="49"/>
      <x:c r="Y1" s="49"/>
      <x:c r="Z1" s="49"/>
    </x:row>
    <x:row r="2" ht="30" customHeight="1">
      <x:c r="A2" s="50" t="str">
        <x:v>Beteiligte und Statisten sind pro Block und Content zuordenbar.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28" customHeight="1">
      <x:c r="A4" s="68" t="str">
        <x:v>Person-ID</x:v>
      </x:c>
      <x:c r="B4" s="68" t="str">
        <x:v>Name</x:v>
      </x:c>
      <x:c r="C4" s="68" t="str">
        <x:v>Typ</x:v>
      </x:c>
      <x:c r="D4" s="68" t="str">
        <x:v>Rolle</x:v>
      </x:c>
      <x:c r="E4" s="68" t="str">
        <x:v>Team-ID</x:v>
      </x:c>
      <x:c r="F4" s="68" t="str">
        <x:v>Block-IDs</x:v>
      </x:c>
      <x:c r="G4" s="68" t="str">
        <x:v>Content-IDs</x:v>
      </x:c>
      <x:c r="H4" s="68" t="str">
        <x:v>Call Time</x:v>
      </x:c>
      <x:c r="I4" s="68" t="str">
        <x:v>Release?</x:v>
      </x:c>
      <x:c r="J4" s="68" t="str">
        <x:v>Kontakt</x:v>
      </x:c>
      <x:c r="K4" s="68" t="str">
        <x:v>Notizen</x:v>
      </x:c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31" customHeight="1">
      <x:c r="A5" s="55" t="str">
        <x:v>P001</x:v>
      </x:c>
      <x:c r="B5" s="55" t="str">
        <x:v>Stefan</x:v>
      </x:c>
      <x:c r="C5" s="55" t="str">
        <x:v>Crew</x:v>
      </x:c>
      <x:c r="D5" s="55" t="str">
        <x:v>Director / Cam</x:v>
      </x:c>
      <x:c r="E5" s="55" t="str">
        <x:v>T01</x:v>
      </x:c>
      <x:c r="F5" s="55" t="str">
        <x:v>T01 Blocks</x:v>
      </x:c>
      <x:c r="G5" s="55" t="str">
        <x:v>C001,C002,C003,C004,C005,C006,C008,C009,C018,C020</x:v>
      </x:c>
      <x:c r="H5" s="55" t="str">
        <x:v>Call Sheet</x:v>
      </x:c>
      <x:c r="I5" s="55" t="str">
        <x:v>Ja</x:v>
      </x:c>
      <x:c r="J5" s="55" t="str"/>
      <x:c r="K5" s="55" t="str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31" customHeight="1">
      <x:c r="A6" s="55" t="str">
        <x:v>P002</x:v>
      </x:c>
      <x:c r="B6" s="55" t="str">
        <x:v>Laura</x:v>
      </x:c>
      <x:c r="C6" s="55" t="str">
        <x:v>Crew</x:v>
      </x:c>
      <x:c r="D6" s="55" t="str">
        <x:v>DP / Cam A</x:v>
      </x:c>
      <x:c r="E6" s="55" t="str">
        <x:v>T01</x:v>
      </x:c>
      <x:c r="F6" s="55" t="str">
        <x:v>T01 Blocks</x:v>
      </x:c>
      <x:c r="G6" s="55" t="str">
        <x:v>Hero/Interviews/Photo</x:v>
      </x:c>
      <x:c r="H6" s="55" t="str">
        <x:v>Call Sheet</x:v>
      </x:c>
      <x:c r="I6" s="55" t="str">
        <x:v>Ja</x:v>
      </x:c>
      <x:c r="J6" s="55" t="str"/>
      <x:c r="K6" s="55" t="str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31" customHeight="1">
      <x:c r="A7" s="55" t="str">
        <x:v>P003</x:v>
      </x:c>
      <x:c r="B7" s="55" t="str">
        <x:v>Andi</x:v>
      </x:c>
      <x:c r="C7" s="55" t="str">
        <x:v>Crew</x:v>
      </x:c>
      <x:c r="D7" s="55" t="str">
        <x:v>Cam B / Rigging</x:v>
      </x:c>
      <x:c r="E7" s="55" t="str">
        <x:v>T01</x:v>
      </x:c>
      <x:c r="F7" s="55" t="str">
        <x:v>T01 Blocks</x:v>
      </x:c>
      <x:c r="G7" s="55" t="str">
        <x:v>Swing / Engineering</x:v>
      </x:c>
      <x:c r="H7" s="55" t="str">
        <x:v>Call Sheet</x:v>
      </x:c>
      <x:c r="I7" s="55" t="str">
        <x:v>Ja</x:v>
      </x:c>
      <x:c r="J7" s="55" t="str"/>
      <x:c r="K7" s="55" t="str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 ht="31" customHeight="1">
      <x:c r="A8" s="55" t="str">
        <x:v>P004</x:v>
      </x:c>
      <x:c r="B8" s="55" t="str">
        <x:v>Kim</x:v>
      </x:c>
      <x:c r="C8" s="55" t="str">
        <x:v>Crew</x:v>
      </x:c>
      <x:c r="D8" s="55" t="str">
        <x:v>Sound / Assist</x:v>
      </x:c>
      <x:c r="E8" s="55" t="str">
        <x:v>T01</x:v>
      </x:c>
      <x:c r="F8" s="55" t="str">
        <x:v>T01 Blocks</x:v>
      </x:c>
      <x:c r="G8" s="55" t="str">
        <x:v>Interview / VO</x:v>
      </x:c>
      <x:c r="H8" s="55" t="str">
        <x:v>Call Sheet</x:v>
      </x:c>
      <x:c r="I8" s="55" t="str">
        <x:v>Ja</x:v>
      </x:c>
      <x:c r="J8" s="55" t="str"/>
      <x:c r="K8" s="55" t="str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 ht="31" customHeight="1">
      <x:c r="A9" s="55" t="str">
        <x:v>P005</x:v>
      </x:c>
      <x:c r="B9" s="55" t="str">
        <x:v>Vivi</x:v>
      </x:c>
      <x:c r="C9" s="55" t="str">
        <x:v>Crew</x:v>
      </x:c>
      <x:c r="D9" s="55" t="str">
        <x:v>Social Director</x:v>
      </x:c>
      <x:c r="E9" s="55" t="str">
        <x:v>T02</x:v>
      </x:c>
      <x:c r="F9" s="55" t="str">
        <x:v>T02 Blocks</x:v>
      </x:c>
      <x:c r="G9" s="55" t="str">
        <x:v>C006,C007,C014–C018</x:v>
      </x:c>
      <x:c r="H9" s="55" t="str">
        <x:v>Call Sheet</x:v>
      </x:c>
      <x:c r="I9" s="55" t="str">
        <x:v>Ja</x:v>
      </x:c>
      <x:c r="J9" s="55" t="str"/>
      <x:c r="K9" s="55" t="str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31" customHeight="1">
      <x:c r="A10" s="55" t="str">
        <x:v>P006</x:v>
      </x:c>
      <x:c r="B10" s="55" t="str">
        <x:v>Tim</x:v>
      </x:c>
      <x:c r="C10" s="55" t="str">
        <x:v>Crew</x:v>
      </x:c>
      <x:c r="D10" s="55" t="str">
        <x:v>Cam / Gimbal</x:v>
      </x:c>
      <x:c r="E10" s="55" t="str">
        <x:v>T02</x:v>
      </x:c>
      <x:c r="F10" s="55" t="str">
        <x:v>T02 Blocks</x:v>
      </x:c>
      <x:c r="G10" s="55" t="str">
        <x:v>Social / Match Cuts</x:v>
      </x:c>
      <x:c r="H10" s="55" t="str">
        <x:v>Call Sheet</x:v>
      </x:c>
      <x:c r="I10" s="55" t="str">
        <x:v>Ja</x:v>
      </x:c>
      <x:c r="J10" s="55" t="str"/>
      <x:c r="K10" s="55" t="str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31" customHeight="1">
      <x:c r="A11" s="55" t="str">
        <x:v>P007</x:v>
      </x:c>
      <x:c r="B11" s="55" t="str">
        <x:v>Noor</x:v>
      </x:c>
      <x:c r="C11" s="55" t="str">
        <x:v>Crew</x:v>
      </x:c>
      <x:c r="D11" s="55" t="str">
        <x:v>Social Producer</x:v>
      </x:c>
      <x:c r="E11" s="55" t="str">
        <x:v>T02</x:v>
      </x:c>
      <x:c r="F11" s="55" t="str">
        <x:v>T02 Blocks</x:v>
      </x:c>
      <x:c r="G11" s="55" t="str">
        <x:v>Reactions / Scripts</x:v>
      </x:c>
      <x:c r="H11" s="55" t="str">
        <x:v>Call Sheet</x:v>
      </x:c>
      <x:c r="I11" s="55" t="str">
        <x:v>Ja</x:v>
      </x:c>
      <x:c r="J11" s="55" t="str"/>
      <x:c r="K11" s="55" t="str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31" customHeight="1">
      <x:c r="A12" s="55" t="str">
        <x:v>P008</x:v>
      </x:c>
      <x:c r="B12" s="55" t="str">
        <x:v>Valeria</x:v>
      </x:c>
      <x:c r="C12" s="55" t="str">
        <x:v>Crew</x:v>
      </x:c>
      <x:c r="D12" s="55" t="str">
        <x:v>Photo / Vlog Lead</x:v>
      </x:c>
      <x:c r="E12" s="55" t="str">
        <x:v>T03</x:v>
      </x:c>
      <x:c r="F12" s="55" t="str">
        <x:v>T03 Blocks</x:v>
      </x:c>
      <x:c r="G12" s="55" t="str">
        <x:v>C005,C010–C013,C019</x:v>
      </x:c>
      <x:c r="H12" s="55" t="str">
        <x:v>Call Sheet</x:v>
      </x:c>
      <x:c r="I12" s="55" t="str">
        <x:v>Ja</x:v>
      </x:c>
      <x:c r="J12" s="55" t="str"/>
      <x:c r="K12" s="55" t="str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31" customHeight="1">
      <x:c r="A13" s="55" t="str">
        <x:v>P009</x:v>
      </x:c>
      <x:c r="B13" s="55" t="str">
        <x:v>Ben</x:v>
      </x:c>
      <x:c r="C13" s="55" t="str">
        <x:v>Crew</x:v>
      </x:c>
      <x:c r="D13" s="55" t="str">
        <x:v>Photo / Cam</x:v>
      </x:c>
      <x:c r="E13" s="55" t="str">
        <x:v>T03</x:v>
      </x:c>
      <x:c r="F13" s="55" t="str">
        <x:v>T03 Blocks</x:v>
      </x:c>
      <x:c r="G13" s="55" t="str">
        <x:v>Photo / Vlog</x:v>
      </x:c>
      <x:c r="H13" s="55" t="str">
        <x:v>Call Sheet</x:v>
      </x:c>
      <x:c r="I13" s="55" t="str">
        <x:v>Ja</x:v>
      </x:c>
      <x:c r="J13" s="55" t="str"/>
      <x:c r="K13" s="55" t="str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31" customHeight="1">
      <x:c r="A14" s="55" t="str">
        <x:v>P010</x:v>
      </x:c>
      <x:c r="B14" s="55" t="str">
        <x:v>Juri</x:v>
      </x:c>
      <x:c r="C14" s="55" t="str">
        <x:v>Crew</x:v>
      </x:c>
      <x:c r="D14" s="55" t="str">
        <x:v>360 / Data / Tech</x:v>
      </x:c>
      <x:c r="E14" s="55" t="str">
        <x:v>T03</x:v>
      </x:c>
      <x:c r="F14" s="55" t="str">
        <x:v>T03 Blocks</x:v>
      </x:c>
      <x:c r="G14" s="55" t="str">
        <x:v>360 / Data</x:v>
      </x:c>
      <x:c r="H14" s="55" t="str">
        <x:v>Call Sheet</x:v>
      </x:c>
      <x:c r="I14" s="55" t="str">
        <x:v>Ja</x:v>
      </x:c>
      <x:c r="J14" s="55" t="str"/>
      <x:c r="K14" s="55" t="str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 ht="31" customHeight="1">
      <x:c r="A15" s="55" t="str">
        <x:v>P011</x:v>
      </x:c>
      <x:c r="B15" s="55" t="str">
        <x:v>Mara</x:v>
      </x:c>
      <x:c r="C15" s="55" t="str">
        <x:v>Production</x:v>
      </x:c>
      <x:c r="D15" s="55" t="str">
        <x:v>Producer</x:v>
      </x:c>
      <x:c r="E15" s="55" t="str"/>
      <x:c r="F15" s="55" t="str">
        <x:v>alle</x:v>
      </x:c>
      <x:c r="G15" s="55" t="str">
        <x:v>C001–C020</x:v>
      </x:c>
      <x:c r="H15" s="55" t="str">
        <x:v>variabel</x:v>
      </x:c>
      <x:c r="I15" s="55" t="str">
        <x:v>Ja</x:v>
      </x:c>
      <x:c r="J15" s="55" t="str"/>
      <x:c r="K15" s="55" t="str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31" customHeight="1">
      <x:c r="A16" s="55" t="str">
        <x:v>P012</x:v>
      </x:c>
      <x:c r="B16" s="55" t="str">
        <x:v>Nora</x:v>
      </x:c>
      <x:c r="C16" s="55" t="str">
        <x:v>Production</x:v>
      </x:c>
      <x:c r="D16" s="55" t="str">
        <x:v>Production Assistant</x:v>
      </x:c>
      <x:c r="E16" s="55" t="str"/>
      <x:c r="F16" s="55" t="str">
        <x:v>alle</x:v>
      </x:c>
      <x:c r="G16" s="55" t="str">
        <x:v>C001–C020</x:v>
      </x:c>
      <x:c r="H16" s="55" t="str">
        <x:v>variabel</x:v>
      </x:c>
      <x:c r="I16" s="55" t="str">
        <x:v>Ja</x:v>
      </x:c>
      <x:c r="J16" s="55" t="str"/>
      <x:c r="K16" s="55" t="str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31" customHeight="1">
      <x:c r="A17" s="55" t="str">
        <x:v>P013</x:v>
      </x:c>
      <x:c r="B17" s="55" t="str">
        <x:v>Alex Brandt</x:v>
      </x:c>
      <x:c r="C17" s="55" t="str">
        <x:v>Talent/Beteiligter</x:v>
      </x:c>
      <x:c r="D17" s="55" t="str">
        <x:v>Founder / Host</x:v>
      </x:c>
      <x:c r="E17" s="55" t="str"/>
      <x:c r="F17" s="55" t="str">
        <x:v>B001,B004,B012,B018,B034</x:v>
      </x:c>
      <x:c r="G17" s="55" t="str">
        <x:v>C001,C002,C019</x:v>
      </x:c>
      <x:c r="H17" s="55" t="str">
        <x:v>blockabhängig</x:v>
      </x:c>
      <x:c r="I17" s="55" t="str">
        <x:v>Ja</x:v>
      </x:c>
      <x:c r="J17" s="55" t="str"/>
      <x:c r="K17" s="55" t="str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31" customHeight="1">
      <x:c r="A18" s="55" t="str">
        <x:v>P014</x:v>
      </x:c>
      <x:c r="B18" s="55" t="str">
        <x:v>Mika</x:v>
      </x:c>
      <x:c r="C18" s="55" t="str">
        <x:v>Talent/Beteiligter</x:v>
      </x:c>
      <x:c r="D18" s="55" t="str">
        <x:v>Creator / Model</x:v>
      </x:c>
      <x:c r="E18" s="55" t="str"/>
      <x:c r="F18" s="55" t="str">
        <x:v>B002</x:v>
      </x:c>
      <x:c r="G18" s="55" t="str">
        <x:v>C007,C018</x:v>
      </x:c>
      <x:c r="H18" s="55" t="str">
        <x:v>blockabhängig</x:v>
      </x:c>
      <x:c r="I18" s="55" t="str">
        <x:v>Ja</x:v>
      </x:c>
      <x:c r="J18" s="55" t="str"/>
      <x:c r="K18" s="55" t="str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31" customHeight="1">
      <x:c r="A19" s="55" t="str">
        <x:v>P015</x:v>
      </x:c>
      <x:c r="B19" s="55" t="str">
        <x:v>Lena</x:v>
      </x:c>
      <x:c r="C19" s="55" t="str">
        <x:v>Talent/Beteiligter</x:v>
      </x:c>
      <x:c r="D19" s="55" t="str">
        <x:v>Model / Runner</x:v>
      </x:c>
      <x:c r="E19" s="55" t="str"/>
      <x:c r="F19" s="55" t="str">
        <x:v>B003,B012</x:v>
      </x:c>
      <x:c r="G19" s="55" t="str">
        <x:v>C012,C019</x:v>
      </x:c>
      <x:c r="H19" s="55" t="str">
        <x:v>blockabhängig</x:v>
      </x:c>
      <x:c r="I19" s="55" t="str">
        <x:v>Ja</x:v>
      </x:c>
      <x:c r="J19" s="55" t="str"/>
      <x:c r="K19" s="55" t="str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31" customHeight="1">
      <x:c r="A20" s="55" t="str">
        <x:v>P016</x:v>
      </x:c>
      <x:c r="B20" s="55" t="str">
        <x:v>Dario</x:v>
      </x:c>
      <x:c r="C20" s="55" t="str">
        <x:v>Talent/Beteiligter</x:v>
      </x:c>
      <x:c r="D20" s="55" t="str">
        <x:v>Berlin Creator</x:v>
      </x:c>
      <x:c r="E20" s="55" t="str"/>
      <x:c r="F20" s="55" t="str">
        <x:v>B005,B006</x:v>
      </x:c>
      <x:c r="G20" s="55" t="str">
        <x:v>C007,C011,C015</x:v>
      </x:c>
      <x:c r="H20" s="55" t="str">
        <x:v>blockabhängig</x:v>
      </x:c>
      <x:c r="I20" s="55" t="str">
        <x:v>Ja</x:v>
      </x:c>
      <x:c r="J20" s="55" t="str"/>
      <x:c r="K20" s="55" t="str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31" customHeight="1">
      <x:c r="A21" s="55" t="str">
        <x:v>P017</x:v>
      </x:c>
      <x:c r="B21" s="55" t="str">
        <x:v>Sven</x:v>
      </x:c>
      <x:c r="C21" s="55" t="str">
        <x:v>Talent/Beteiligter</x:v>
      </x:c>
      <x:c r="D21" s="55" t="str">
        <x:v>Swing Rider / Host</x:v>
      </x:c>
      <x:c r="E21" s="55" t="str"/>
      <x:c r="F21" s="55" t="str">
        <x:v>B007,B008,B009,B010,B011,B033</x:v>
      </x:c>
      <x:c r="G21" s="55" t="str">
        <x:v>C003,C009,C014,C019</x:v>
      </x:c>
      <x:c r="H21" s="55" t="str">
        <x:v>blockabhängig</x:v>
      </x:c>
      <x:c r="I21" s="55" t="str">
        <x:v>Ja</x:v>
      </x:c>
      <x:c r="J21" s="55" t="str"/>
      <x:c r="K21" s="55" t="str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31" customHeight="1">
      <x:c r="A22" s="55" t="str">
        <x:v>P018</x:v>
      </x:c>
      <x:c r="B22" s="55" t="str">
        <x:v>Maya</x:v>
      </x:c>
      <x:c r="C22" s="55" t="str">
        <x:v>Talent/Beteiligter</x:v>
      </x:c>
      <x:c r="D22" s="55" t="str">
        <x:v>Swing Rider / Safety Demo</x:v>
      </x:c>
      <x:c r="E22" s="55" t="str"/>
      <x:c r="F22" s="55" t="str">
        <x:v>B007,B009,B010,B033,B037,B038</x:v>
      </x:c>
      <x:c r="G22" s="55" t="str">
        <x:v>C003,C009,C014</x:v>
      </x:c>
      <x:c r="H22" s="55" t="str">
        <x:v>blockabhängig</x:v>
      </x:c>
      <x:c r="I22" s="55" t="str">
        <x:v>Ja</x:v>
      </x:c>
      <x:c r="J22" s="55" t="str"/>
      <x:c r="K22" s="55" t="str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31" customHeight="1">
      <x:c r="A23" s="55" t="str">
        <x:v>P019</x:v>
      </x:c>
      <x:c r="B23" s="55" t="str">
        <x:v>Paul</x:v>
      </x:c>
      <x:c r="C23" s="55" t="str">
        <x:v>Talent/Beteiligter</x:v>
      </x:c>
      <x:c r="D23" s="55" t="str">
        <x:v>Speaker / VO</x:v>
      </x:c>
      <x:c r="E23" s="55" t="str"/>
      <x:c r="F23" s="55" t="str">
        <x:v>B013,B016</x:v>
      </x:c>
      <x:c r="G23" s="55" t="str">
        <x:v>C004,C008</x:v>
      </x:c>
      <x:c r="H23" s="55" t="str">
        <x:v>blockabhängig</x:v>
      </x:c>
      <x:c r="I23" s="55" t="str">
        <x:v>Ja</x:v>
      </x:c>
      <x:c r="J23" s="55" t="str"/>
      <x:c r="K23" s="55" t="str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31" customHeight="1">
      <x:c r="A24" s="55" t="str">
        <x:v>P020</x:v>
      </x:c>
      <x:c r="B24" s="55" t="str">
        <x:v>Aylin</x:v>
      </x:c>
      <x:c r="C24" s="55" t="str">
        <x:v>Talent/Beteiligter</x:v>
      </x:c>
      <x:c r="D24" s="55" t="str">
        <x:v>Social Host</x:v>
      </x:c>
      <x:c r="E24" s="55" t="str"/>
      <x:c r="F24" s="55" t="str">
        <x:v>B014,B017</x:v>
      </x:c>
      <x:c r="G24" s="55" t="str">
        <x:v>C007,C013,C016</x:v>
      </x:c>
      <x:c r="H24" s="55" t="str">
        <x:v>blockabhängig</x:v>
      </x:c>
      <x:c r="I24" s="55" t="str">
        <x:v>Ja</x:v>
      </x:c>
      <x:c r="J24" s="55" t="str"/>
      <x:c r="K24" s="55" t="str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 ht="31" customHeight="1">
      <x:c r="A25" s="55" t="str">
        <x:v>P021</x:v>
      </x:c>
      <x:c r="B25" s="55" t="str">
        <x:v>Nora Hall</x:v>
      </x:c>
      <x:c r="C25" s="55" t="str">
        <x:v>Talent/Beteiligter</x:v>
      </x:c>
      <x:c r="D25" s="55" t="str">
        <x:v>Messe Ansprechpartnerin</x:v>
      </x:c>
      <x:c r="E25" s="55" t="str"/>
      <x:c r="F25" s="55" t="str">
        <x:v>B015,B019,B020,B021,B022,B036</x:v>
      </x:c>
      <x:c r="G25" s="55" t="str">
        <x:v>C005,C010,C011,C019</x:v>
      </x:c>
      <x:c r="H25" s="55" t="str">
        <x:v>blockabhängig</x:v>
      </x:c>
      <x:c r="I25" s="55" t="str">
        <x:v>Ja</x:v>
      </x:c>
      <x:c r="J25" s="55" t="str"/>
      <x:c r="K25" s="55" t="str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 ht="31" customHeight="1">
      <x:c r="A26" s="55" t="str">
        <x:v>P022</x:v>
      </x:c>
      <x:c r="B26" s="55" t="str">
        <x:v>Dr. Felix Kern</x:v>
      </x:c>
      <x:c r="C26" s="55" t="str">
        <x:v>Talent/Beteiligter</x:v>
      </x:c>
      <x:c r="D26" s="55" t="str">
        <x:v>Engineer / Safety Expert</x:v>
      </x:c>
      <x:c r="E26" s="55" t="str"/>
      <x:c r="F26" s="55" t="str">
        <x:v>B018,B027,B030,B034,B037</x:v>
      </x:c>
      <x:c r="G26" s="55" t="str">
        <x:v>C002,C020</x:v>
      </x:c>
      <x:c r="H26" s="55" t="str">
        <x:v>blockabhängig</x:v>
      </x:c>
      <x:c r="I26" s="55" t="str">
        <x:v>Ja</x:v>
      </x:c>
      <x:c r="J26" s="55" t="str"/>
      <x:c r="K26" s="55" t="str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 ht="31" customHeight="1">
      <x:c r="A27" s="55" t="str">
        <x:v>P023</x:v>
      </x:c>
      <x:c r="B27" s="55" t="str">
        <x:v>Jana</x:v>
      </x:c>
      <x:c r="C27" s="55" t="str">
        <x:v>Talent/Beteiligter</x:v>
      </x:c>
      <x:c r="D27" s="55" t="str">
        <x:v>Creator</x:v>
      </x:c>
      <x:c r="E27" s="55" t="str"/>
      <x:c r="F27" s="55" t="str">
        <x:v>B023</x:v>
      </x:c>
      <x:c r="G27" s="55" t="str">
        <x:v>C006,C012,C018</x:v>
      </x:c>
      <x:c r="H27" s="55" t="str">
        <x:v>blockabhängig</x:v>
      </x:c>
      <x:c r="I27" s="55" t="str">
        <x:v>Ja</x:v>
      </x:c>
      <x:c r="J27" s="55" t="str"/>
      <x:c r="K27" s="55" t="str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 ht="31" customHeight="1">
      <x:c r="A28" s="55" t="str">
        <x:v>P024</x:v>
      </x:c>
      <x:c r="B28" s="55" t="str">
        <x:v>Omar</x:v>
      </x:c>
      <x:c r="C28" s="55" t="str">
        <x:v>Talent/Beteiligter</x:v>
      </x:c>
      <x:c r="D28" s="55" t="str">
        <x:v>Runner / Model</x:v>
      </x:c>
      <x:c r="E28" s="55" t="str"/>
      <x:c r="F28" s="55" t="str">
        <x:v>B024</x:v>
      </x:c>
      <x:c r="G28" s="55" t="str">
        <x:v>C001,C018</x:v>
      </x:c>
      <x:c r="H28" s="55" t="str">
        <x:v>blockabhängig</x:v>
      </x:c>
      <x:c r="I28" s="55" t="str">
        <x:v>Ja</x:v>
      </x:c>
      <x:c r="J28" s="55" t="str"/>
      <x:c r="K28" s="55" t="str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 ht="31" customHeight="1">
      <x:c r="A29" s="55" t="str">
        <x:v>P025</x:v>
      </x:c>
      <x:c r="B29" s="55" t="str">
        <x:v>Nele</x:v>
      </x:c>
      <x:c r="C29" s="55" t="str">
        <x:v>Talent/Beteiligter</x:v>
      </x:c>
      <x:c r="D29" s="55" t="str">
        <x:v>Social Host</x:v>
      </x:c>
      <x:c r="E29" s="55" t="str"/>
      <x:c r="F29" s="55" t="str">
        <x:v>B025,B026</x:v>
      </x:c>
      <x:c r="G29" s="55" t="str">
        <x:v>C015,C016,C019</x:v>
      </x:c>
      <x:c r="H29" s="55" t="str">
        <x:v>blockabhängig</x:v>
      </x:c>
      <x:c r="I29" s="55" t="str">
        <x:v>Ja</x:v>
      </x:c>
      <x:c r="J29" s="55" t="str"/>
      <x:c r="K29" s="55" t="str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 ht="31" customHeight="1">
      <x:c r="A30" s="55" t="str">
        <x:v>P026</x:v>
      </x:c>
      <x:c r="B30" s="55" t="str">
        <x:v>Luis</x:v>
      </x:c>
      <x:c r="C30" s="55" t="str">
        <x:v>Talent/Beteiligter</x:v>
      </x:c>
      <x:c r="D30" s="55" t="str">
        <x:v>Model</x:v>
      </x:c>
      <x:c r="E30" s="55" t="str"/>
      <x:c r="F30" s="55" t="str">
        <x:v>B028,B029</x:v>
      </x:c>
      <x:c r="G30" s="55" t="str">
        <x:v>C007,C011,C018</x:v>
      </x:c>
      <x:c r="H30" s="55" t="str">
        <x:v>blockabhängig</x:v>
      </x:c>
      <x:c r="I30" s="55" t="str">
        <x:v>Ja</x:v>
      </x:c>
      <x:c r="J30" s="55" t="str"/>
      <x:c r="K30" s="55" t="str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 ht="31" customHeight="1">
      <x:c r="A31" s="55" t="str">
        <x:v>P027</x:v>
      </x:c>
      <x:c r="B31" s="55" t="str">
        <x:v>Chris</x:v>
      </x:c>
      <x:c r="C31" s="55" t="str">
        <x:v>Talent/Beteiligter</x:v>
      </x:c>
      <x:c r="D31" s="55" t="str">
        <x:v>Swing Participant</x:v>
      </x:c>
      <x:c r="E31" s="55" t="str"/>
      <x:c r="F31" s="55" t="str">
        <x:v>B031,B032</x:v>
      </x:c>
      <x:c r="G31" s="55" t="str">
        <x:v>C014,C017,C019</x:v>
      </x:c>
      <x:c r="H31" s="55" t="str">
        <x:v>blockabhängig</x:v>
      </x:c>
      <x:c r="I31" s="55" t="str">
        <x:v>Ja</x:v>
      </x:c>
      <x:c r="J31" s="55" t="str"/>
      <x:c r="K31" s="55" t="str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 ht="31" customHeight="1">
      <x:c r="A32" s="55" t="str">
        <x:v>P028</x:v>
      </x:c>
      <x:c r="B32" s="55" t="str">
        <x:v>Elif</x:v>
      </x:c>
      <x:c r="C32" s="55" t="str">
        <x:v>Talent/Beteiligter</x:v>
      </x:c>
      <x:c r="D32" s="55" t="str">
        <x:v>Pickup Talent</x:v>
      </x:c>
      <x:c r="E32" s="55" t="str"/>
      <x:c r="F32" s="55" t="str">
        <x:v>B035</x:v>
      </x:c>
      <x:c r="G32" s="55" t="str">
        <x:v>C007,C015,C016</x:v>
      </x:c>
      <x:c r="H32" s="55" t="str">
        <x:v>blockabhängig</x:v>
      </x:c>
      <x:c r="I32" s="55" t="str">
        <x:v>Ja</x:v>
      </x:c>
      <x:c r="J32" s="55" t="str"/>
      <x:c r="K32" s="55" t="str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 ht="31" customHeight="1">
      <x:c r="A33" s="55" t="str">
        <x:v>P031</x:v>
      </x:c>
      <x:c r="B33" s="55" t="str">
        <x:v>Statist 01</x:v>
      </x:c>
      <x:c r="C33" s="55" t="str">
        <x:v>Statist</x:v>
      </x:c>
      <x:c r="D33" s="55" t="str">
        <x:v>Passant / Besucher / Rider</x:v>
      </x:c>
      <x:c r="E33" s="55" t="str"/>
      <x:c r="F33" s="55" t="str">
        <x:v>siehe Schedule</x:v>
      </x:c>
      <x:c r="G33" s="55" t="str">
        <x:v>C001,C003,C006,C007,C014,C017,C018,C019</x:v>
      </x:c>
      <x:c r="H33" s="55" t="str">
        <x:v>blockabhängig</x:v>
      </x:c>
      <x:c r="I33" s="55" t="str">
        <x:v>Nein</x:v>
      </x:c>
      <x:c r="J33" s="55" t="str"/>
      <x:c r="K33" s="55" t="str">
        <x:v>Release vor Aufnahme prüfen.</x:v>
      </x:c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 ht="31" customHeight="1">
      <x:c r="A34" s="55" t="str">
        <x:v>P032</x:v>
      </x:c>
      <x:c r="B34" s="55" t="str">
        <x:v>Statist 02</x:v>
      </x:c>
      <x:c r="C34" s="55" t="str">
        <x:v>Statist</x:v>
      </x:c>
      <x:c r="D34" s="55" t="str">
        <x:v>Passant / Besucher / Rider</x:v>
      </x:c>
      <x:c r="E34" s="55" t="str"/>
      <x:c r="F34" s="55" t="str">
        <x:v>siehe Schedule</x:v>
      </x:c>
      <x:c r="G34" s="55" t="str">
        <x:v>C001,C003,C006,C007,C014,C017,C018,C019</x:v>
      </x:c>
      <x:c r="H34" s="55" t="str">
        <x:v>blockabhängig</x:v>
      </x:c>
      <x:c r="I34" s="55" t="str">
        <x:v>Nein</x:v>
      </x:c>
      <x:c r="J34" s="55" t="str"/>
      <x:c r="K34" s="55" t="str">
        <x:v>Release vor Aufnahme prüfen.</x:v>
      </x:c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 ht="31" customHeight="1">
      <x:c r="A35" s="55" t="str">
        <x:v>P033</x:v>
      </x:c>
      <x:c r="B35" s="55" t="str">
        <x:v>Statist 03</x:v>
      </x:c>
      <x:c r="C35" s="55" t="str">
        <x:v>Statist</x:v>
      </x:c>
      <x:c r="D35" s="55" t="str">
        <x:v>Passant / Besucher / Rider</x:v>
      </x:c>
      <x:c r="E35" s="55" t="str"/>
      <x:c r="F35" s="55" t="str">
        <x:v>siehe Schedule</x:v>
      </x:c>
      <x:c r="G35" s="55" t="str">
        <x:v>C001,C003,C006,C007,C014,C017,C018,C019</x:v>
      </x:c>
      <x:c r="H35" s="55" t="str">
        <x:v>blockabhängig</x:v>
      </x:c>
      <x:c r="I35" s="55" t="str">
        <x:v>Nein</x:v>
      </x:c>
      <x:c r="J35" s="55" t="str"/>
      <x:c r="K35" s="55" t="str">
        <x:v>Release vor Aufnahme prüfen.</x:v>
      </x:c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 ht="31" customHeight="1">
      <x:c r="A36" s="55" t="str">
        <x:v>P034</x:v>
      </x:c>
      <x:c r="B36" s="55" t="str">
        <x:v>Statist 04</x:v>
      </x:c>
      <x:c r="C36" s="55" t="str">
        <x:v>Statist</x:v>
      </x:c>
      <x:c r="D36" s="55" t="str">
        <x:v>Passant / Besucher / Rider</x:v>
      </x:c>
      <x:c r="E36" s="55" t="str"/>
      <x:c r="F36" s="55" t="str">
        <x:v>siehe Schedule</x:v>
      </x:c>
      <x:c r="G36" s="55" t="str">
        <x:v>C001,C003,C006,C007,C014,C017,C018,C019</x:v>
      </x:c>
      <x:c r="H36" s="55" t="str">
        <x:v>blockabhängig</x:v>
      </x:c>
      <x:c r="I36" s="55" t="str">
        <x:v>Nein</x:v>
      </x:c>
      <x:c r="J36" s="55" t="str"/>
      <x:c r="K36" s="55" t="str">
        <x:v>Release vor Aufnahme prüfen.</x:v>
      </x:c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 ht="31" customHeight="1">
      <x:c r="A37" s="55" t="str">
        <x:v>P035</x:v>
      </x:c>
      <x:c r="B37" s="55" t="str">
        <x:v>Statist 05</x:v>
      </x:c>
      <x:c r="C37" s="55" t="str">
        <x:v>Statist</x:v>
      </x:c>
      <x:c r="D37" s="55" t="str">
        <x:v>Passant / Besucher / Rider</x:v>
      </x:c>
      <x:c r="E37" s="55" t="str"/>
      <x:c r="F37" s="55" t="str">
        <x:v>siehe Schedule</x:v>
      </x:c>
      <x:c r="G37" s="55" t="str">
        <x:v>C001,C003,C006,C007,C014,C017,C018,C019</x:v>
      </x:c>
      <x:c r="H37" s="55" t="str">
        <x:v>blockabhängig</x:v>
      </x:c>
      <x:c r="I37" s="55" t="str">
        <x:v>Nein</x:v>
      </x:c>
      <x:c r="J37" s="55" t="str"/>
      <x:c r="K37" s="55" t="str">
        <x:v>Release vor Aufnahme prüfen.</x:v>
      </x:c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 ht="31" customHeight="1">
      <x:c r="A38" s="55" t="str">
        <x:v>P036</x:v>
      </x:c>
      <x:c r="B38" s="55" t="str">
        <x:v>Statist 06</x:v>
      </x:c>
      <x:c r="C38" s="55" t="str">
        <x:v>Statist</x:v>
      </x:c>
      <x:c r="D38" s="55" t="str">
        <x:v>Passant / Besucher / Rider</x:v>
      </x:c>
      <x:c r="E38" s="55" t="str"/>
      <x:c r="F38" s="55" t="str">
        <x:v>siehe Schedule</x:v>
      </x:c>
      <x:c r="G38" s="55" t="str">
        <x:v>C001,C003,C006,C007,C014,C017,C018,C019</x:v>
      </x:c>
      <x:c r="H38" s="55" t="str">
        <x:v>blockabhängig</x:v>
      </x:c>
      <x:c r="I38" s="55" t="str">
        <x:v>Nein</x:v>
      </x:c>
      <x:c r="J38" s="55" t="str"/>
      <x:c r="K38" s="55" t="str">
        <x:v>Release vor Aufnahme prüfen.</x:v>
      </x:c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 ht="31" customHeight="1">
      <x:c r="A39" s="55" t="str">
        <x:v>P037</x:v>
      </x:c>
      <x:c r="B39" s="55" t="str">
        <x:v>Statist 07</x:v>
      </x:c>
      <x:c r="C39" s="55" t="str">
        <x:v>Statist</x:v>
      </x:c>
      <x:c r="D39" s="55" t="str">
        <x:v>Passant / Besucher / Rider</x:v>
      </x:c>
      <x:c r="E39" s="55" t="str"/>
      <x:c r="F39" s="55" t="str">
        <x:v>siehe Schedule</x:v>
      </x:c>
      <x:c r="G39" s="55" t="str">
        <x:v>C001,C003,C006,C007,C014,C017,C018,C019</x:v>
      </x:c>
      <x:c r="H39" s="55" t="str">
        <x:v>blockabhängig</x:v>
      </x:c>
      <x:c r="I39" s="55" t="str">
        <x:v>Nein</x:v>
      </x:c>
      <x:c r="J39" s="55" t="str"/>
      <x:c r="K39" s="55" t="str">
        <x:v>Release vor Aufnahme prüfen.</x:v>
      </x:c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 ht="31" customHeight="1">
      <x:c r="A40" s="55" t="str">
        <x:v>P038</x:v>
      </x:c>
      <x:c r="B40" s="55" t="str">
        <x:v>Statist 08</x:v>
      </x:c>
      <x:c r="C40" s="55" t="str">
        <x:v>Statist</x:v>
      </x:c>
      <x:c r="D40" s="55" t="str">
        <x:v>Passant / Besucher / Rider</x:v>
      </x:c>
      <x:c r="E40" s="55" t="str"/>
      <x:c r="F40" s="55" t="str">
        <x:v>siehe Schedule</x:v>
      </x:c>
      <x:c r="G40" s="55" t="str">
        <x:v>C001,C003,C006,C007,C014,C017,C018,C019</x:v>
      </x:c>
      <x:c r="H40" s="55" t="str">
        <x:v>blockabhängig</x:v>
      </x:c>
      <x:c r="I40" s="55" t="str">
        <x:v>Nein</x:v>
      </x:c>
      <x:c r="J40" s="55" t="str"/>
      <x:c r="K40" s="55" t="str">
        <x:v>Release vor Aufnahme prüfen.</x:v>
      </x:c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 ht="31" customHeight="1">
      <x:c r="A41" s="55" t="str">
        <x:v>P039</x:v>
      </x:c>
      <x:c r="B41" s="55" t="str">
        <x:v>Statist 09</x:v>
      </x:c>
      <x:c r="C41" s="55" t="str">
        <x:v>Statist</x:v>
      </x:c>
      <x:c r="D41" s="55" t="str">
        <x:v>Passant / Besucher / Rider</x:v>
      </x:c>
      <x:c r="E41" s="55" t="str"/>
      <x:c r="F41" s="55" t="str">
        <x:v>siehe Schedule</x:v>
      </x:c>
      <x:c r="G41" s="55" t="str">
        <x:v>C001,C003,C006,C007,C014,C017,C018,C019</x:v>
      </x:c>
      <x:c r="H41" s="55" t="str">
        <x:v>blockabhängig</x:v>
      </x:c>
      <x:c r="I41" s="55" t="str">
        <x:v>Nein</x:v>
      </x:c>
      <x:c r="J41" s="55" t="str"/>
      <x:c r="K41" s="55" t="str">
        <x:v>Release vor Aufnahme prüfen.</x:v>
      </x:c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 ht="31" customHeight="1">
      <x:c r="A42" s="55" t="str">
        <x:v>P040</x:v>
      </x:c>
      <x:c r="B42" s="55" t="str">
        <x:v>Statist 10</x:v>
      </x:c>
      <x:c r="C42" s="55" t="str">
        <x:v>Statist</x:v>
      </x:c>
      <x:c r="D42" s="55" t="str">
        <x:v>Passant / Besucher / Rider</x:v>
      </x:c>
      <x:c r="E42" s="55" t="str"/>
      <x:c r="F42" s="55" t="str">
        <x:v>siehe Schedule</x:v>
      </x:c>
      <x:c r="G42" s="55" t="str">
        <x:v>C001,C003,C006,C007,C014,C017,C018,C019</x:v>
      </x:c>
      <x:c r="H42" s="55" t="str">
        <x:v>blockabhängig</x:v>
      </x:c>
      <x:c r="I42" s="55" t="str">
        <x:v>Nein</x:v>
      </x:c>
      <x:c r="J42" s="55" t="str"/>
      <x:c r="K42" s="55" t="str">
        <x:v>Release vor Aufnahme prüfen.</x:v>
      </x:c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 ht="31" customHeight="1">
      <x:c r="A43" s="55" t="str">
        <x:v>P041</x:v>
      </x:c>
      <x:c r="B43" s="55" t="str">
        <x:v>Statist 11</x:v>
      </x:c>
      <x:c r="C43" s="55" t="str">
        <x:v>Statist</x:v>
      </x:c>
      <x:c r="D43" s="55" t="str">
        <x:v>Passant / Besucher / Rider</x:v>
      </x:c>
      <x:c r="E43" s="55" t="str"/>
      <x:c r="F43" s="55" t="str">
        <x:v>siehe Schedule</x:v>
      </x:c>
      <x:c r="G43" s="55" t="str">
        <x:v>C001,C003,C006,C007,C014,C017,C018,C019</x:v>
      </x:c>
      <x:c r="H43" s="55" t="str">
        <x:v>blockabhängig</x:v>
      </x:c>
      <x:c r="I43" s="55" t="str">
        <x:v>Nein</x:v>
      </x:c>
      <x:c r="J43" s="55" t="str"/>
      <x:c r="K43" s="55" t="str">
        <x:v>Release vor Aufnahme prüfen.</x:v>
      </x:c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 ht="31" customHeight="1">
      <x:c r="A44" s="55" t="str">
        <x:v>P042</x:v>
      </x:c>
      <x:c r="B44" s="55" t="str">
        <x:v>Statist 12</x:v>
      </x:c>
      <x:c r="C44" s="55" t="str">
        <x:v>Statist</x:v>
      </x:c>
      <x:c r="D44" s="55" t="str">
        <x:v>Passant / Besucher / Rider</x:v>
      </x:c>
      <x:c r="E44" s="55" t="str"/>
      <x:c r="F44" s="55" t="str">
        <x:v>siehe Schedule</x:v>
      </x:c>
      <x:c r="G44" s="55" t="str">
        <x:v>C001,C003,C006,C007,C014,C017,C018,C019</x:v>
      </x:c>
      <x:c r="H44" s="55" t="str">
        <x:v>blockabhängig</x:v>
      </x:c>
      <x:c r="I44" s="55" t="str">
        <x:v>Nein</x:v>
      </x:c>
      <x:c r="J44" s="55" t="str"/>
      <x:c r="K44" s="55" t="str">
        <x:v>Release vor Aufnahme prüfen.</x:v>
      </x:c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 ht="31" customHeight="1">
      <x:c r="A45" s="55" t="str">
        <x:v>P043</x:v>
      </x:c>
      <x:c r="B45" s="55" t="str">
        <x:v>Statist 13</x:v>
      </x:c>
      <x:c r="C45" s="55" t="str">
        <x:v>Statist</x:v>
      </x:c>
      <x:c r="D45" s="55" t="str">
        <x:v>Passant / Besucher / Rider</x:v>
      </x:c>
      <x:c r="E45" s="55" t="str"/>
      <x:c r="F45" s="55" t="str">
        <x:v>siehe Schedule</x:v>
      </x:c>
      <x:c r="G45" s="55" t="str">
        <x:v>C001,C003,C006,C007,C014,C017,C018,C019</x:v>
      </x:c>
      <x:c r="H45" s="55" t="str">
        <x:v>blockabhängig</x:v>
      </x:c>
      <x:c r="I45" s="55" t="str">
        <x:v>Nein</x:v>
      </x:c>
      <x:c r="J45" s="55" t="str"/>
      <x:c r="K45" s="55" t="str">
        <x:v>Release vor Aufnahme prüfen.</x:v>
      </x:c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 ht="31" customHeight="1">
      <x:c r="A46" s="55" t="str">
        <x:v>P044</x:v>
      </x:c>
      <x:c r="B46" s="55" t="str">
        <x:v>Statist 14</x:v>
      </x:c>
      <x:c r="C46" s="55" t="str">
        <x:v>Statist</x:v>
      </x:c>
      <x:c r="D46" s="55" t="str">
        <x:v>Passant / Besucher / Rider</x:v>
      </x:c>
      <x:c r="E46" s="55" t="str"/>
      <x:c r="F46" s="55" t="str">
        <x:v>siehe Schedule</x:v>
      </x:c>
      <x:c r="G46" s="55" t="str">
        <x:v>C001,C003,C006,C007,C014,C017,C018,C019</x:v>
      </x:c>
      <x:c r="H46" s="55" t="str">
        <x:v>blockabhängig</x:v>
      </x:c>
      <x:c r="I46" s="55" t="str">
        <x:v>Nein</x:v>
      </x:c>
      <x:c r="J46" s="55" t="str"/>
      <x:c r="K46" s="55" t="str">
        <x:v>Release vor Aufnahme prüfen.</x:v>
      </x:c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 ht="31" customHeight="1">
      <x:c r="A47" s="55" t="str">
        <x:v>P045</x:v>
      </x:c>
      <x:c r="B47" s="55" t="str">
        <x:v>Statist 15</x:v>
      </x:c>
      <x:c r="C47" s="55" t="str">
        <x:v>Statist</x:v>
      </x:c>
      <x:c r="D47" s="55" t="str">
        <x:v>Passant / Besucher / Rider</x:v>
      </x:c>
      <x:c r="E47" s="55" t="str"/>
      <x:c r="F47" s="55" t="str">
        <x:v>siehe Schedule</x:v>
      </x:c>
      <x:c r="G47" s="55" t="str">
        <x:v>C001,C003,C006,C007,C014,C017,C018,C019</x:v>
      </x:c>
      <x:c r="H47" s="55" t="str">
        <x:v>blockabhängig</x:v>
      </x:c>
      <x:c r="I47" s="55" t="str">
        <x:v>Nein</x:v>
      </x:c>
      <x:c r="J47" s="55" t="str"/>
      <x:c r="K47" s="55" t="str">
        <x:v>Release vor Aufnahme prüfen.</x:v>
      </x:c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 ht="31" customHeight="1">
      <x:c r="A48" s="55" t="str">
        <x:v>P046</x:v>
      </x:c>
      <x:c r="B48" s="55" t="str">
        <x:v>Statist 16</x:v>
      </x:c>
      <x:c r="C48" s="55" t="str">
        <x:v>Statist</x:v>
      </x:c>
      <x:c r="D48" s="55" t="str">
        <x:v>Passant / Besucher / Rider</x:v>
      </x:c>
      <x:c r="E48" s="55" t="str"/>
      <x:c r="F48" s="55" t="str">
        <x:v>siehe Schedule</x:v>
      </x:c>
      <x:c r="G48" s="55" t="str">
        <x:v>C001,C003,C006,C007,C014,C017,C018,C019</x:v>
      </x:c>
      <x:c r="H48" s="55" t="str">
        <x:v>blockabhängig</x:v>
      </x:c>
      <x:c r="I48" s="55" t="str">
        <x:v>Nein</x:v>
      </x:c>
      <x:c r="J48" s="55" t="str"/>
      <x:c r="K48" s="55" t="str">
        <x:v>Release vor Aufnahme prüfen.</x:v>
      </x:c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 ht="31" customHeight="1">
      <x:c r="A49" s="55" t="str">
        <x:v>P047</x:v>
      </x:c>
      <x:c r="B49" s="55" t="str">
        <x:v>Statist 17</x:v>
      </x:c>
      <x:c r="C49" s="55" t="str">
        <x:v>Statist</x:v>
      </x:c>
      <x:c r="D49" s="55" t="str">
        <x:v>Passant / Besucher / Rider</x:v>
      </x:c>
      <x:c r="E49" s="55" t="str"/>
      <x:c r="F49" s="55" t="str">
        <x:v>siehe Schedule</x:v>
      </x:c>
      <x:c r="G49" s="55" t="str">
        <x:v>C001,C003,C006,C007,C014,C017,C018,C019</x:v>
      </x:c>
      <x:c r="H49" s="55" t="str">
        <x:v>blockabhängig</x:v>
      </x:c>
      <x:c r="I49" s="55" t="str">
        <x:v>Nein</x:v>
      </x:c>
      <x:c r="J49" s="55" t="str"/>
      <x:c r="K49" s="55" t="str">
        <x:v>Release vor Aufnahme prüfen.</x:v>
      </x:c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 ht="31" customHeight="1">
      <x:c r="A50" s="55" t="str">
        <x:v>P048</x:v>
      </x:c>
      <x:c r="B50" s="55" t="str">
        <x:v>Statist 18</x:v>
      </x:c>
      <x:c r="C50" s="55" t="str">
        <x:v>Statist</x:v>
      </x:c>
      <x:c r="D50" s="55" t="str">
        <x:v>Passant / Besucher / Rider</x:v>
      </x:c>
      <x:c r="E50" s="55" t="str"/>
      <x:c r="F50" s="55" t="str">
        <x:v>siehe Schedule</x:v>
      </x:c>
      <x:c r="G50" s="55" t="str">
        <x:v>C001,C003,C006,C007,C014,C017,C018,C019</x:v>
      </x:c>
      <x:c r="H50" s="55" t="str">
        <x:v>blockabhängig</x:v>
      </x:c>
      <x:c r="I50" s="55" t="str">
        <x:v>Nein</x:v>
      </x:c>
      <x:c r="J50" s="55" t="str"/>
      <x:c r="K50" s="55" t="str">
        <x:v>Release vor Aufnahme prüfen.</x:v>
      </x:c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 ht="31" customHeight="1">
      <x:c r="A51" s="55" t="str">
        <x:v>P049</x:v>
      </x:c>
      <x:c r="B51" s="55" t="str">
        <x:v>Statist 19</x:v>
      </x:c>
      <x:c r="C51" s="55" t="str">
        <x:v>Statist</x:v>
      </x:c>
      <x:c r="D51" s="55" t="str">
        <x:v>Passant / Besucher / Rider</x:v>
      </x:c>
      <x:c r="E51" s="55" t="str"/>
      <x:c r="F51" s="55" t="str">
        <x:v>siehe Schedule</x:v>
      </x:c>
      <x:c r="G51" s="55" t="str">
        <x:v>C001,C003,C006,C007,C014,C017,C018,C019</x:v>
      </x:c>
      <x:c r="H51" s="55" t="str">
        <x:v>blockabhängig</x:v>
      </x:c>
      <x:c r="I51" s="55" t="str">
        <x:v>Nein</x:v>
      </x:c>
      <x:c r="J51" s="55" t="str"/>
      <x:c r="K51" s="55" t="str">
        <x:v>Release vor Aufnahme prüfen.</x:v>
      </x:c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 ht="31" customHeight="1">
      <x:c r="A52" s="55" t="str">
        <x:v>P050</x:v>
      </x:c>
      <x:c r="B52" s="55" t="str">
        <x:v>Statist 20</x:v>
      </x:c>
      <x:c r="C52" s="55" t="str">
        <x:v>Statist</x:v>
      </x:c>
      <x:c r="D52" s="55" t="str">
        <x:v>Passant / Besucher / Rider</x:v>
      </x:c>
      <x:c r="E52" s="55" t="str"/>
      <x:c r="F52" s="55" t="str">
        <x:v>siehe Schedule</x:v>
      </x:c>
      <x:c r="G52" s="55" t="str">
        <x:v>C001,C003,C006,C007,C014,C017,C018,C019</x:v>
      </x:c>
      <x:c r="H52" s="55" t="str">
        <x:v>blockabhängig</x:v>
      </x:c>
      <x:c r="I52" s="55" t="str">
        <x:v>Nein</x:v>
      </x:c>
      <x:c r="J52" s="55" t="str"/>
      <x:c r="K52" s="55" t="str">
        <x:v>Release vor Aufnahme prüfen.</x:v>
      </x:c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 ht="31" customHeight="1">
      <x:c r="A53" s="55" t="str">
        <x:v>P051</x:v>
      </x:c>
      <x:c r="B53" s="55" t="str">
        <x:v>Statist 21</x:v>
      </x:c>
      <x:c r="C53" s="55" t="str">
        <x:v>Statist</x:v>
      </x:c>
      <x:c r="D53" s="55" t="str">
        <x:v>Passant / Besucher / Rider</x:v>
      </x:c>
      <x:c r="E53" s="55" t="str"/>
      <x:c r="F53" s="55" t="str">
        <x:v>siehe Schedule</x:v>
      </x:c>
      <x:c r="G53" s="55" t="str">
        <x:v>C001,C003,C006,C007,C014,C017,C018,C019</x:v>
      </x:c>
      <x:c r="H53" s="55" t="str">
        <x:v>blockabhängig</x:v>
      </x:c>
      <x:c r="I53" s="55" t="str">
        <x:v>Nein</x:v>
      </x:c>
      <x:c r="J53" s="55" t="str"/>
      <x:c r="K53" s="55" t="str">
        <x:v>Release vor Aufnahme prüfen.</x:v>
      </x:c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 ht="31" customHeight="1">
      <x:c r="A54" s="55" t="str">
        <x:v>P052</x:v>
      </x:c>
      <x:c r="B54" s="55" t="str">
        <x:v>Statist 22</x:v>
      </x:c>
      <x:c r="C54" s="55" t="str">
        <x:v>Statist</x:v>
      </x:c>
      <x:c r="D54" s="55" t="str">
        <x:v>Passant / Besucher / Rider</x:v>
      </x:c>
      <x:c r="E54" s="55" t="str"/>
      <x:c r="F54" s="55" t="str">
        <x:v>siehe Schedule</x:v>
      </x:c>
      <x:c r="G54" s="55" t="str">
        <x:v>C001,C003,C006,C007,C014,C017,C018,C019</x:v>
      </x:c>
      <x:c r="H54" s="55" t="str">
        <x:v>blockabhängig</x:v>
      </x:c>
      <x:c r="I54" s="55" t="str">
        <x:v>Nein</x:v>
      </x:c>
      <x:c r="J54" s="55" t="str"/>
      <x:c r="K54" s="55" t="str">
        <x:v>Release vor Aufnahme prüfen.</x:v>
      </x:c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 ht="31" customHeight="1">
      <x:c r="A55" s="55" t="str">
        <x:v>P053</x:v>
      </x:c>
      <x:c r="B55" s="55" t="str">
        <x:v>Statist 23</x:v>
      </x:c>
      <x:c r="C55" s="55" t="str">
        <x:v>Statist</x:v>
      </x:c>
      <x:c r="D55" s="55" t="str">
        <x:v>Passant / Besucher / Rider</x:v>
      </x:c>
      <x:c r="E55" s="55" t="str"/>
      <x:c r="F55" s="55" t="str">
        <x:v>siehe Schedule</x:v>
      </x:c>
      <x:c r="G55" s="55" t="str">
        <x:v>C001,C003,C006,C007,C014,C017,C018,C019</x:v>
      </x:c>
      <x:c r="H55" s="55" t="str">
        <x:v>blockabhängig</x:v>
      </x:c>
      <x:c r="I55" s="55" t="str">
        <x:v>Nein</x:v>
      </x:c>
      <x:c r="J55" s="55" t="str"/>
      <x:c r="K55" s="55" t="str">
        <x:v>Release vor Aufnahme prüfen.</x:v>
      </x:c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 ht="31" customHeight="1">
      <x:c r="A56" s="55" t="str">
        <x:v>P054</x:v>
      </x:c>
      <x:c r="B56" s="55" t="str">
        <x:v>Statist 24</x:v>
      </x:c>
      <x:c r="C56" s="55" t="str">
        <x:v>Statist</x:v>
      </x:c>
      <x:c r="D56" s="55" t="str">
        <x:v>Passant / Besucher / Rider</x:v>
      </x:c>
      <x:c r="E56" s="55" t="str"/>
      <x:c r="F56" s="55" t="str">
        <x:v>siehe Schedule</x:v>
      </x:c>
      <x:c r="G56" s="55" t="str">
        <x:v>C001,C003,C006,C007,C014,C017,C018,C019</x:v>
      </x:c>
      <x:c r="H56" s="55" t="str">
        <x:v>blockabhängig</x:v>
      </x:c>
      <x:c r="I56" s="55" t="str">
        <x:v>Nein</x:v>
      </x:c>
      <x:c r="J56" s="55" t="str"/>
      <x:c r="K56" s="55" t="str">
        <x:v>Release vor Aufnahme prüfen.</x:v>
      </x:c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 ht="31" customHeight="1">
      <x:c r="A57" s="55" t="str">
        <x:v>P055</x:v>
      </x:c>
      <x:c r="B57" s="55" t="str">
        <x:v>Statist 25</x:v>
      </x:c>
      <x:c r="C57" s="55" t="str">
        <x:v>Statist</x:v>
      </x:c>
      <x:c r="D57" s="55" t="str">
        <x:v>Passant / Besucher / Rider</x:v>
      </x:c>
      <x:c r="E57" s="55" t="str"/>
      <x:c r="F57" s="55" t="str">
        <x:v>siehe Schedule</x:v>
      </x:c>
      <x:c r="G57" s="55" t="str">
        <x:v>C001,C003,C006,C007,C014,C017,C018,C019</x:v>
      </x:c>
      <x:c r="H57" s="55" t="str">
        <x:v>blockabhängig</x:v>
      </x:c>
      <x:c r="I57" s="55" t="str">
        <x:v>Nein</x:v>
      </x:c>
      <x:c r="J57" s="55" t="str"/>
      <x:c r="K57" s="55" t="str">
        <x:v>Release vor Aufnahme prüfen.</x:v>
      </x:c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 ht="31" customHeight="1">
      <x:c r="A58" s="55" t="str">
        <x:v>P056</x:v>
      </x:c>
      <x:c r="B58" s="55" t="str">
        <x:v>Statist 26</x:v>
      </x:c>
      <x:c r="C58" s="55" t="str">
        <x:v>Statist</x:v>
      </x:c>
      <x:c r="D58" s="55" t="str">
        <x:v>Passant / Besucher / Rider</x:v>
      </x:c>
      <x:c r="E58" s="55" t="str"/>
      <x:c r="F58" s="55" t="str">
        <x:v>siehe Schedule</x:v>
      </x:c>
      <x:c r="G58" s="55" t="str">
        <x:v>C001,C003,C006,C007,C014,C017,C018,C019</x:v>
      </x:c>
      <x:c r="H58" s="55" t="str">
        <x:v>blockabhängig</x:v>
      </x:c>
      <x:c r="I58" s="55" t="str">
        <x:v>Nein</x:v>
      </x:c>
      <x:c r="J58" s="55" t="str"/>
      <x:c r="K58" s="55" t="str">
        <x:v>Release vor Aufnahme prüfen.</x:v>
      </x:c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 ht="31" customHeight="1">
      <x:c r="A59" s="55" t="str">
        <x:v>P057</x:v>
      </x:c>
      <x:c r="B59" s="55" t="str">
        <x:v>Statist 27</x:v>
      </x:c>
      <x:c r="C59" s="55" t="str">
        <x:v>Statist</x:v>
      </x:c>
      <x:c r="D59" s="55" t="str">
        <x:v>Passant / Besucher / Rider</x:v>
      </x:c>
      <x:c r="E59" s="55" t="str"/>
      <x:c r="F59" s="55" t="str">
        <x:v>siehe Schedule</x:v>
      </x:c>
      <x:c r="G59" s="55" t="str">
        <x:v>C001,C003,C006,C007,C014,C017,C018,C019</x:v>
      </x:c>
      <x:c r="H59" s="55" t="str">
        <x:v>blockabhängig</x:v>
      </x:c>
      <x:c r="I59" s="55" t="str">
        <x:v>Nein</x:v>
      </x:c>
      <x:c r="J59" s="55" t="str"/>
      <x:c r="K59" s="55" t="str">
        <x:v>Release vor Aufnahme prüfen.</x:v>
      </x:c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 ht="31" customHeight="1">
      <x:c r="A60" s="55" t="str">
        <x:v>P058</x:v>
      </x:c>
      <x:c r="B60" s="55" t="str">
        <x:v>Statist 28</x:v>
      </x:c>
      <x:c r="C60" s="55" t="str">
        <x:v>Statist</x:v>
      </x:c>
      <x:c r="D60" s="55" t="str">
        <x:v>Passant / Besucher / Rider</x:v>
      </x:c>
      <x:c r="E60" s="55" t="str"/>
      <x:c r="F60" s="55" t="str">
        <x:v>siehe Schedule</x:v>
      </x:c>
      <x:c r="G60" s="55" t="str">
        <x:v>C001,C003,C006,C007,C014,C017,C018,C019</x:v>
      </x:c>
      <x:c r="H60" s="55" t="str">
        <x:v>blockabhängig</x:v>
      </x:c>
      <x:c r="I60" s="55" t="str">
        <x:v>Nein</x:v>
      </x:c>
      <x:c r="J60" s="55" t="str"/>
      <x:c r="K60" s="55" t="str">
        <x:v>Release vor Aufnahme prüfen.</x:v>
      </x:c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 ht="31" customHeight="1">
      <x:c r="A61" s="55" t="str">
        <x:v>P059</x:v>
      </x:c>
      <x:c r="B61" s="55" t="str">
        <x:v>Statist 29</x:v>
      </x:c>
      <x:c r="C61" s="55" t="str">
        <x:v>Statist</x:v>
      </x:c>
      <x:c r="D61" s="55" t="str">
        <x:v>Passant / Besucher / Rider</x:v>
      </x:c>
      <x:c r="E61" s="55" t="str"/>
      <x:c r="F61" s="55" t="str">
        <x:v>siehe Schedule</x:v>
      </x:c>
      <x:c r="G61" s="55" t="str">
        <x:v>C001,C003,C006,C007,C014,C017,C018,C019</x:v>
      </x:c>
      <x:c r="H61" s="55" t="str">
        <x:v>blockabhängig</x:v>
      </x:c>
      <x:c r="I61" s="55" t="str">
        <x:v>Nein</x:v>
      </x:c>
      <x:c r="J61" s="55" t="str"/>
      <x:c r="K61" s="55" t="str">
        <x:v>Release vor Aufnahme prüfen.</x:v>
      </x:c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 ht="31" customHeight="1">
      <x:c r="A62" s="55" t="str">
        <x:v>P060</x:v>
      </x:c>
      <x:c r="B62" s="55" t="str">
        <x:v>Statist 30</x:v>
      </x:c>
      <x:c r="C62" s="55" t="str">
        <x:v>Statist</x:v>
      </x:c>
      <x:c r="D62" s="55" t="str">
        <x:v>Passant / Besucher / Rider</x:v>
      </x:c>
      <x:c r="E62" s="55" t="str"/>
      <x:c r="F62" s="55" t="str">
        <x:v>siehe Schedule</x:v>
      </x:c>
      <x:c r="G62" s="55" t="str">
        <x:v>C001,C003,C006,C007,C014,C017,C018,C019</x:v>
      </x:c>
      <x:c r="H62" s="55" t="str">
        <x:v>blockabhängig</x:v>
      </x:c>
      <x:c r="I62" s="55" t="str">
        <x:v>Nein</x:v>
      </x:c>
      <x:c r="J62" s="55" t="str"/>
      <x:c r="K62" s="55" t="str">
        <x:v>Release vor Aufnahme prüfen.</x:v>
      </x:c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 ht="31" customHeight="1">
      <x:c r="A63" s="55" t="str">
        <x:v>P061</x:v>
      </x:c>
      <x:c r="B63" s="55" t="str">
        <x:v>Statist 31</x:v>
      </x:c>
      <x:c r="C63" s="55" t="str">
        <x:v>Statist</x:v>
      </x:c>
      <x:c r="D63" s="55" t="str">
        <x:v>Passant / Besucher / Rider</x:v>
      </x:c>
      <x:c r="E63" s="55" t="str"/>
      <x:c r="F63" s="55" t="str">
        <x:v>siehe Schedule</x:v>
      </x:c>
      <x:c r="G63" s="55" t="str">
        <x:v>C001,C003,C006,C007,C014,C017,C018,C019</x:v>
      </x:c>
      <x:c r="H63" s="55" t="str">
        <x:v>blockabhängig</x:v>
      </x:c>
      <x:c r="I63" s="55" t="str">
        <x:v>Nein</x:v>
      </x:c>
      <x:c r="J63" s="55" t="str"/>
      <x:c r="K63" s="55" t="str">
        <x:v>Release vor Aufnahme prüfen.</x:v>
      </x:c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 ht="31" customHeight="1">
      <x:c r="A64" s="55" t="str">
        <x:v>P062</x:v>
      </x:c>
      <x:c r="B64" s="55" t="str">
        <x:v>Statist 32</x:v>
      </x:c>
      <x:c r="C64" s="55" t="str">
        <x:v>Statist</x:v>
      </x:c>
      <x:c r="D64" s="55" t="str">
        <x:v>Passant / Besucher / Rider</x:v>
      </x:c>
      <x:c r="E64" s="55" t="str"/>
      <x:c r="F64" s="55" t="str">
        <x:v>siehe Schedule</x:v>
      </x:c>
      <x:c r="G64" s="55" t="str">
        <x:v>C001,C003,C006,C007,C014,C017,C018,C019</x:v>
      </x:c>
      <x:c r="H64" s="55" t="str">
        <x:v>blockabhängig</x:v>
      </x:c>
      <x:c r="I64" s="55" t="str">
        <x:v>Nein</x:v>
      </x:c>
      <x:c r="J64" s="55" t="str"/>
      <x:c r="K64" s="55" t="str">
        <x:v>Release vor Aufnahme prüfen.</x:v>
      </x:c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 ht="31" customHeight="1">
      <x:c r="A65" s="55" t="str">
        <x:v>P063</x:v>
      </x:c>
      <x:c r="B65" s="55" t="str">
        <x:v>Statist 33</x:v>
      </x:c>
      <x:c r="C65" s="55" t="str">
        <x:v>Statist</x:v>
      </x:c>
      <x:c r="D65" s="55" t="str">
        <x:v>Passant / Besucher / Rider</x:v>
      </x:c>
      <x:c r="E65" s="55" t="str"/>
      <x:c r="F65" s="55" t="str">
        <x:v>siehe Schedule</x:v>
      </x:c>
      <x:c r="G65" s="55" t="str">
        <x:v>C001,C003,C006,C007,C014,C017,C018,C019</x:v>
      </x:c>
      <x:c r="H65" s="55" t="str">
        <x:v>blockabhängig</x:v>
      </x:c>
      <x:c r="I65" s="55" t="str">
        <x:v>Nein</x:v>
      </x:c>
      <x:c r="J65" s="55" t="str"/>
      <x:c r="K65" s="55" t="str">
        <x:v>Release vor Aufnahme prüfen.</x:v>
      </x:c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 ht="31" customHeight="1">
      <x:c r="A66" s="55" t="str">
        <x:v>P064</x:v>
      </x:c>
      <x:c r="B66" s="55" t="str">
        <x:v>Statist 34</x:v>
      </x:c>
      <x:c r="C66" s="55" t="str">
        <x:v>Statist</x:v>
      </x:c>
      <x:c r="D66" s="55" t="str">
        <x:v>Passant / Besucher / Rider</x:v>
      </x:c>
      <x:c r="E66" s="55" t="str"/>
      <x:c r="F66" s="55" t="str">
        <x:v>siehe Schedule</x:v>
      </x:c>
      <x:c r="G66" s="55" t="str">
        <x:v>C001,C003,C006,C007,C014,C017,C018,C019</x:v>
      </x:c>
      <x:c r="H66" s="55" t="str">
        <x:v>blockabhängig</x:v>
      </x:c>
      <x:c r="I66" s="55" t="str">
        <x:v>Nein</x:v>
      </x:c>
      <x:c r="J66" s="55" t="str"/>
      <x:c r="K66" s="55" t="str">
        <x:v>Release vor Aufnahme prüfen.</x:v>
      </x:c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 ht="31" customHeight="1">
      <x:c r="A67" s="55" t="str">
        <x:v>P065</x:v>
      </x:c>
      <x:c r="B67" s="55" t="str">
        <x:v>Statist 35</x:v>
      </x:c>
      <x:c r="C67" s="55" t="str">
        <x:v>Statist</x:v>
      </x:c>
      <x:c r="D67" s="55" t="str">
        <x:v>Passant / Besucher / Rider</x:v>
      </x:c>
      <x:c r="E67" s="55" t="str"/>
      <x:c r="F67" s="55" t="str">
        <x:v>siehe Schedule</x:v>
      </x:c>
      <x:c r="G67" s="55" t="str">
        <x:v>C001,C003,C006,C007,C014,C017,C018,C019</x:v>
      </x:c>
      <x:c r="H67" s="55" t="str">
        <x:v>blockabhängig</x:v>
      </x:c>
      <x:c r="I67" s="55" t="str">
        <x:v>Nein</x:v>
      </x:c>
      <x:c r="J67" s="55" t="str"/>
      <x:c r="K67" s="55" t="str">
        <x:v>Release vor Aufnahme prüfen.</x:v>
      </x:c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 ht="31" customHeight="1">
      <x:c r="A68" s="55" t="str">
        <x:v>P066</x:v>
      </x:c>
      <x:c r="B68" s="55" t="str">
        <x:v>Statist 36</x:v>
      </x:c>
      <x:c r="C68" s="55" t="str">
        <x:v>Statist</x:v>
      </x:c>
      <x:c r="D68" s="55" t="str">
        <x:v>Passant / Besucher / Rider</x:v>
      </x:c>
      <x:c r="E68" s="55" t="str"/>
      <x:c r="F68" s="55" t="str">
        <x:v>siehe Schedule</x:v>
      </x:c>
      <x:c r="G68" s="55" t="str">
        <x:v>C001,C003,C006,C007,C014,C017,C018,C019</x:v>
      </x:c>
      <x:c r="H68" s="55" t="str">
        <x:v>blockabhängig</x:v>
      </x:c>
      <x:c r="I68" s="55" t="str">
        <x:v>Nein</x:v>
      </x:c>
      <x:c r="J68" s="55" t="str"/>
      <x:c r="K68" s="55" t="str">
        <x:v>Release vor Aufnahme prüfen.</x:v>
      </x:c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 ht="31" customHeight="1">
      <x:c r="A69" s="55" t="str">
        <x:v>P067</x:v>
      </x:c>
      <x:c r="B69" s="55" t="str">
        <x:v>Statist 37</x:v>
      </x:c>
      <x:c r="C69" s="55" t="str">
        <x:v>Statist</x:v>
      </x:c>
      <x:c r="D69" s="55" t="str">
        <x:v>Passant / Besucher / Rider</x:v>
      </x:c>
      <x:c r="E69" s="55" t="str"/>
      <x:c r="F69" s="55" t="str">
        <x:v>siehe Schedule</x:v>
      </x:c>
      <x:c r="G69" s="55" t="str">
        <x:v>C001,C003,C006,C007,C014,C017,C018,C019</x:v>
      </x:c>
      <x:c r="H69" s="55" t="str">
        <x:v>blockabhängig</x:v>
      </x:c>
      <x:c r="I69" s="55" t="str">
        <x:v>Nein</x:v>
      </x:c>
      <x:c r="J69" s="55" t="str"/>
      <x:c r="K69" s="55" t="str">
        <x:v>Release vor Aufnahme prüfen.</x:v>
      </x:c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 ht="31" customHeight="1">
      <x:c r="A70" s="55" t="str">
        <x:v>P068</x:v>
      </x:c>
      <x:c r="B70" s="55" t="str">
        <x:v>Statist 38</x:v>
      </x:c>
      <x:c r="C70" s="55" t="str">
        <x:v>Statist</x:v>
      </x:c>
      <x:c r="D70" s="55" t="str">
        <x:v>Passant / Besucher / Rider</x:v>
      </x:c>
      <x:c r="E70" s="55" t="str"/>
      <x:c r="F70" s="55" t="str">
        <x:v>siehe Schedule</x:v>
      </x:c>
      <x:c r="G70" s="55" t="str">
        <x:v>C001,C003,C006,C007,C014,C017,C018,C019</x:v>
      </x:c>
      <x:c r="H70" s="55" t="str">
        <x:v>blockabhängig</x:v>
      </x:c>
      <x:c r="I70" s="55" t="str">
        <x:v>Nein</x:v>
      </x:c>
      <x:c r="J70" s="55" t="str"/>
      <x:c r="K70" s="55" t="str">
        <x:v>Release vor Aufnahme prüfen.</x:v>
      </x:c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 ht="31" customHeight="1">
      <x:c r="A71" s="55" t="str">
        <x:v>P069</x:v>
      </x:c>
      <x:c r="B71" s="55" t="str">
        <x:v>Statist 39</x:v>
      </x:c>
      <x:c r="C71" s="55" t="str">
        <x:v>Statist</x:v>
      </x:c>
      <x:c r="D71" s="55" t="str">
        <x:v>Passant / Besucher / Rider</x:v>
      </x:c>
      <x:c r="E71" s="55" t="str"/>
      <x:c r="F71" s="55" t="str">
        <x:v>siehe Schedule</x:v>
      </x:c>
      <x:c r="G71" s="55" t="str">
        <x:v>C001,C003,C006,C007,C014,C017,C018,C019</x:v>
      </x:c>
      <x:c r="H71" s="55" t="str">
        <x:v>blockabhängig</x:v>
      </x:c>
      <x:c r="I71" s="55" t="str">
        <x:v>Nein</x:v>
      </x:c>
      <x:c r="J71" s="55" t="str"/>
      <x:c r="K71" s="55" t="str">
        <x:v>Release vor Aufnahme prüfen.</x:v>
      </x:c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 ht="31" customHeight="1">
      <x:c r="A72" s="55" t="str">
        <x:v>P070</x:v>
      </x:c>
      <x:c r="B72" s="55" t="str">
        <x:v>Statist 40</x:v>
      </x:c>
      <x:c r="C72" s="55" t="str">
        <x:v>Statist</x:v>
      </x:c>
      <x:c r="D72" s="55" t="str">
        <x:v>Passant / Besucher / Rider</x:v>
      </x:c>
      <x:c r="E72" s="55" t="str"/>
      <x:c r="F72" s="55" t="str">
        <x:v>siehe Schedule</x:v>
      </x:c>
      <x:c r="G72" s="55" t="str">
        <x:v>C001,C003,C006,C007,C014,C017,C018,C019</x:v>
      </x:c>
      <x:c r="H72" s="55" t="str">
        <x:v>blockabhängig</x:v>
      </x:c>
      <x:c r="I72" s="55" t="str">
        <x:v>Nein</x:v>
      </x:c>
      <x:c r="J72" s="55" t="str"/>
      <x:c r="K72" s="55" t="str">
        <x:v>Release vor Aufnahme prüfen.</x:v>
      </x:c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 ht="31" customHeight="1">
      <x:c r="A73" s="55" t="str">
        <x:v>P071</x:v>
      </x:c>
      <x:c r="B73" s="55" t="str">
        <x:v>Statist 41</x:v>
      </x:c>
      <x:c r="C73" s="55" t="str">
        <x:v>Statist</x:v>
      </x:c>
      <x:c r="D73" s="55" t="str">
        <x:v>Passant / Besucher / Rider</x:v>
      </x:c>
      <x:c r="E73" s="55" t="str"/>
      <x:c r="F73" s="55" t="str">
        <x:v>siehe Schedule</x:v>
      </x:c>
      <x:c r="G73" s="55" t="str">
        <x:v>C001,C003,C006,C007,C014,C017,C018,C019</x:v>
      </x:c>
      <x:c r="H73" s="55" t="str">
        <x:v>blockabhängig</x:v>
      </x:c>
      <x:c r="I73" s="55" t="str">
        <x:v>Nein</x:v>
      </x:c>
      <x:c r="J73" s="55" t="str"/>
      <x:c r="K73" s="55" t="str">
        <x:v>Release vor Aufnahme prüfen.</x:v>
      </x:c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 ht="31" customHeight="1">
      <x:c r="A74" s="69" t="str">
        <x:v>P072</x:v>
      </x:c>
      <x:c r="B74" s="69" t="str">
        <x:v>Statist 42</x:v>
      </x:c>
      <x:c r="C74" s="69" t="str">
        <x:v>Statist</x:v>
      </x:c>
      <x:c r="D74" s="69" t="str">
        <x:v>Passant / Besucher / Rider</x:v>
      </x:c>
      <x:c r="E74" s="69" t="str"/>
      <x:c r="F74" s="69" t="str">
        <x:v>siehe Schedule</x:v>
      </x:c>
      <x:c r="G74" s="69" t="str">
        <x:v>C001,C003,C006,C007,C014,C017,C018,C019</x:v>
      </x:c>
      <x:c r="H74" s="69" t="str">
        <x:v>blockabhängig</x:v>
      </x:c>
      <x:c r="I74" s="69" t="str">
        <x:v>Nein</x:v>
      </x:c>
      <x:c r="J74" s="69" t="str"/>
      <x:c r="K74" s="69" t="str">
        <x:v>Release vor Aufnahme prüfen.</x:v>
      </x:c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49"/>
      <x:c r="M201" s="49"/>
      <x:c r="N201" s="49"/>
      <x:c r="O201" s="49"/>
      <x:c r="P201" s="49"/>
      <x:c r="Q201" s="49"/>
      <x:c r="R201" s="49"/>
      <x:c r="S201" s="49"/>
      <x:c r="T201" s="49"/>
      <x:c r="U201" s="49"/>
      <x:c r="V201" s="49"/>
      <x:c r="W201" s="49"/>
      <x:c r="X201" s="49"/>
      <x:c r="Y201" s="49"/>
      <x:c r="Z201" s="49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49"/>
      <x:c r="M202" s="49"/>
      <x:c r="N202" s="49"/>
      <x:c r="O202" s="49"/>
      <x:c r="P202" s="49"/>
      <x:c r="Q202" s="49"/>
      <x:c r="R202" s="49"/>
      <x:c r="S202" s="49"/>
      <x:c r="T202" s="49"/>
      <x:c r="U202" s="49"/>
      <x:c r="V202" s="49"/>
      <x:c r="W202" s="49"/>
      <x:c r="X202" s="49"/>
      <x:c r="Y202" s="49"/>
      <x:c r="Z202" s="49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49"/>
      <x:c r="M203" s="49"/>
      <x:c r="N203" s="49"/>
      <x:c r="O203" s="49"/>
      <x:c r="P203" s="49"/>
      <x:c r="Q203" s="49"/>
      <x:c r="R203" s="49"/>
      <x:c r="S203" s="49"/>
      <x:c r="T203" s="49"/>
      <x:c r="U203" s="49"/>
      <x:c r="V203" s="49"/>
      <x:c r="W203" s="49"/>
      <x:c r="X203" s="49"/>
      <x:c r="Y203" s="49"/>
      <x:c r="Z203" s="49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49"/>
      <x:c r="M204" s="49"/>
      <x:c r="N204" s="49"/>
      <x:c r="O204" s="49"/>
      <x:c r="P204" s="49"/>
      <x:c r="Q204" s="49"/>
      <x:c r="R204" s="49"/>
      <x:c r="S204" s="49"/>
      <x:c r="T204" s="49"/>
      <x:c r="U204" s="49"/>
      <x:c r="V204" s="49"/>
      <x:c r="W204" s="49"/>
      <x:c r="X204" s="49"/>
      <x:c r="Y204" s="49"/>
      <x:c r="Z204" s="49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49"/>
      <x:c r="M205" s="49"/>
      <x:c r="N205" s="49"/>
      <x:c r="O205" s="49"/>
      <x:c r="P205" s="49"/>
      <x:c r="Q205" s="49"/>
      <x:c r="R205" s="49"/>
      <x:c r="S205" s="49"/>
      <x:c r="T205" s="49"/>
      <x:c r="U205" s="49"/>
      <x:c r="V205" s="49"/>
      <x:c r="W205" s="49"/>
      <x:c r="X205" s="49"/>
      <x:c r="Y205" s="49"/>
      <x:c r="Z205" s="49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49"/>
      <x:c r="M206" s="49"/>
      <x:c r="N206" s="49"/>
      <x:c r="O206" s="49"/>
      <x:c r="P206" s="49"/>
      <x:c r="Q206" s="49"/>
      <x:c r="R206" s="49"/>
      <x:c r="S206" s="49"/>
      <x:c r="T206" s="49"/>
      <x:c r="U206" s="49"/>
      <x:c r="V206" s="49"/>
      <x:c r="W206" s="49"/>
      <x:c r="X206" s="49"/>
      <x:c r="Y206" s="49"/>
      <x:c r="Z206" s="49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49"/>
      <x:c r="M207" s="49"/>
      <x:c r="N207" s="49"/>
      <x:c r="O207" s="49"/>
      <x:c r="P207" s="49"/>
      <x:c r="Q207" s="49"/>
      <x:c r="R207" s="49"/>
      <x:c r="S207" s="49"/>
      <x:c r="T207" s="49"/>
      <x:c r="U207" s="49"/>
      <x:c r="V207" s="49"/>
      <x:c r="W207" s="49"/>
      <x:c r="X207" s="49"/>
      <x:c r="Y207" s="49"/>
      <x:c r="Z207" s="49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49"/>
      <x:c r="M208" s="49"/>
      <x:c r="N208" s="49"/>
      <x:c r="O208" s="49"/>
      <x:c r="P208" s="49"/>
      <x:c r="Q208" s="49"/>
      <x:c r="R208" s="49"/>
      <x:c r="S208" s="49"/>
      <x:c r="T208" s="49"/>
      <x:c r="U208" s="49"/>
      <x:c r="V208" s="49"/>
      <x:c r="W208" s="49"/>
      <x:c r="X208" s="49"/>
      <x:c r="Y208" s="49"/>
      <x:c r="Z208" s="49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49"/>
      <x:c r="M209" s="49"/>
      <x:c r="N209" s="49"/>
      <x:c r="O209" s="49"/>
      <x:c r="P209" s="49"/>
      <x:c r="Q209" s="49"/>
      <x:c r="R209" s="49"/>
      <x:c r="S209" s="49"/>
      <x:c r="T209" s="49"/>
      <x:c r="U209" s="49"/>
      <x:c r="V209" s="49"/>
      <x:c r="W209" s="49"/>
      <x:c r="X209" s="49"/>
      <x:c r="Y209" s="49"/>
      <x:c r="Z209" s="49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49"/>
      <x:c r="M210" s="49"/>
      <x:c r="N210" s="49"/>
      <x:c r="O210" s="49"/>
      <x:c r="P210" s="49"/>
      <x:c r="Q210" s="49"/>
      <x:c r="R210" s="49"/>
      <x:c r="S210" s="49"/>
      <x:c r="T210" s="49"/>
      <x:c r="U210" s="49"/>
      <x:c r="V210" s="49"/>
      <x:c r="W210" s="49"/>
      <x:c r="X210" s="49"/>
      <x:c r="Y210" s="49"/>
      <x:c r="Z210" s="49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49"/>
      <x:c r="M211" s="49"/>
      <x:c r="N211" s="49"/>
      <x:c r="O211" s="49"/>
      <x:c r="P211" s="49"/>
      <x:c r="Q211" s="49"/>
      <x:c r="R211" s="49"/>
      <x:c r="S211" s="49"/>
      <x:c r="T211" s="49"/>
      <x:c r="U211" s="49"/>
      <x:c r="V211" s="49"/>
      <x:c r="W211" s="49"/>
      <x:c r="X211" s="49"/>
      <x:c r="Y211" s="49"/>
      <x:c r="Z211" s="49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49"/>
      <x:c r="M212" s="49"/>
      <x:c r="N212" s="49"/>
      <x:c r="O212" s="49"/>
      <x:c r="P212" s="49"/>
      <x:c r="Q212" s="49"/>
      <x:c r="R212" s="49"/>
      <x:c r="S212" s="49"/>
      <x:c r="T212" s="49"/>
      <x:c r="U212" s="49"/>
      <x:c r="V212" s="49"/>
      <x:c r="W212" s="49"/>
      <x:c r="X212" s="49"/>
      <x:c r="Y212" s="49"/>
      <x:c r="Z212" s="49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49"/>
      <x:c r="M213" s="49"/>
      <x:c r="N213" s="49"/>
      <x:c r="O213" s="49"/>
      <x:c r="P213" s="49"/>
      <x:c r="Q213" s="49"/>
      <x:c r="R213" s="49"/>
      <x:c r="S213" s="49"/>
      <x:c r="T213" s="49"/>
      <x:c r="U213" s="49"/>
      <x:c r="V213" s="49"/>
      <x:c r="W213" s="49"/>
      <x:c r="X213" s="49"/>
      <x:c r="Y213" s="49"/>
      <x:c r="Z213" s="49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49"/>
      <x:c r="M214" s="49"/>
      <x:c r="N214" s="49"/>
      <x:c r="O214" s="49"/>
      <x:c r="P214" s="49"/>
      <x:c r="Q214" s="49"/>
      <x:c r="R214" s="49"/>
      <x:c r="S214" s="49"/>
      <x:c r="T214" s="49"/>
      <x:c r="U214" s="49"/>
      <x:c r="V214" s="49"/>
      <x:c r="W214" s="49"/>
      <x:c r="X214" s="49"/>
      <x:c r="Y214" s="49"/>
      <x:c r="Z214" s="49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49"/>
      <x:c r="M215" s="49"/>
      <x:c r="N215" s="49"/>
      <x:c r="O215" s="49"/>
      <x:c r="P215" s="49"/>
      <x:c r="Q215" s="49"/>
      <x:c r="R215" s="49"/>
      <x:c r="S215" s="49"/>
      <x:c r="T215" s="49"/>
      <x:c r="U215" s="49"/>
      <x:c r="V215" s="49"/>
      <x:c r="W215" s="49"/>
      <x:c r="X215" s="49"/>
      <x:c r="Y215" s="49"/>
      <x:c r="Z215" s="49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49"/>
      <x:c r="M216" s="49"/>
      <x:c r="N216" s="49"/>
      <x:c r="O216" s="49"/>
      <x:c r="P216" s="49"/>
      <x:c r="Q216" s="49"/>
      <x:c r="R216" s="49"/>
      <x:c r="S216" s="49"/>
      <x:c r="T216" s="49"/>
      <x:c r="U216" s="49"/>
      <x:c r="V216" s="49"/>
      <x:c r="W216" s="49"/>
      <x:c r="X216" s="49"/>
      <x:c r="Y216" s="49"/>
      <x:c r="Z216" s="49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49"/>
      <x:c r="M217" s="49"/>
      <x:c r="N217" s="49"/>
      <x:c r="O217" s="49"/>
      <x:c r="P217" s="49"/>
      <x:c r="Q217" s="49"/>
      <x:c r="R217" s="49"/>
      <x:c r="S217" s="49"/>
      <x:c r="T217" s="49"/>
      <x:c r="U217" s="49"/>
      <x:c r="V217" s="49"/>
      <x:c r="W217" s="49"/>
      <x:c r="X217" s="49"/>
      <x:c r="Y217" s="49"/>
      <x:c r="Z217" s="49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49"/>
      <x:c r="M218" s="49"/>
      <x:c r="N218" s="49"/>
      <x:c r="O218" s="49"/>
      <x:c r="P218" s="49"/>
      <x:c r="Q218" s="49"/>
      <x:c r="R218" s="49"/>
      <x:c r="S218" s="49"/>
      <x:c r="T218" s="49"/>
      <x:c r="U218" s="49"/>
      <x:c r="V218" s="49"/>
      <x:c r="W218" s="49"/>
      <x:c r="X218" s="49"/>
      <x:c r="Y218" s="49"/>
      <x:c r="Z218" s="49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49"/>
      <x:c r="M219" s="49"/>
      <x:c r="N219" s="49"/>
      <x:c r="O219" s="49"/>
      <x:c r="P219" s="49"/>
      <x:c r="Q219" s="49"/>
      <x:c r="R219" s="49"/>
      <x:c r="S219" s="49"/>
      <x:c r="T219" s="49"/>
      <x:c r="U219" s="49"/>
      <x:c r="V219" s="49"/>
      <x:c r="W219" s="49"/>
      <x:c r="X219" s="49"/>
      <x:c r="Y219" s="49"/>
      <x:c r="Z219" s="49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49"/>
      <x:c r="M220" s="49"/>
      <x:c r="N220" s="49"/>
      <x:c r="O220" s="49"/>
      <x:c r="P220" s="49"/>
      <x:c r="Q220" s="49"/>
      <x:c r="R220" s="49"/>
      <x:c r="S220" s="49"/>
      <x:c r="T220" s="49"/>
      <x:c r="U220" s="49"/>
      <x:c r="V220" s="49"/>
      <x:c r="W220" s="49"/>
      <x:c r="X220" s="49"/>
      <x:c r="Y220" s="49"/>
      <x:c r="Z220" s="49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49"/>
      <x:c r="M221" s="49"/>
      <x:c r="N221" s="49"/>
      <x:c r="O221" s="49"/>
      <x:c r="P221" s="49"/>
      <x:c r="Q221" s="49"/>
      <x:c r="R221" s="49"/>
      <x:c r="S221" s="49"/>
      <x:c r="T221" s="49"/>
      <x:c r="U221" s="49"/>
      <x:c r="V221" s="49"/>
      <x:c r="W221" s="49"/>
      <x:c r="X221" s="49"/>
      <x:c r="Y221" s="49"/>
      <x:c r="Z221" s="49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49"/>
      <x:c r="M222" s="49"/>
      <x:c r="N222" s="49"/>
      <x:c r="O222" s="49"/>
      <x:c r="P222" s="49"/>
      <x:c r="Q222" s="49"/>
      <x:c r="R222" s="49"/>
      <x:c r="S222" s="49"/>
      <x:c r="T222" s="49"/>
      <x:c r="U222" s="49"/>
      <x:c r="V222" s="49"/>
      <x:c r="W222" s="49"/>
      <x:c r="X222" s="49"/>
      <x:c r="Y222" s="49"/>
      <x:c r="Z222" s="49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49"/>
      <x:c r="M223" s="49"/>
      <x:c r="N223" s="49"/>
      <x:c r="O223" s="49"/>
      <x:c r="P223" s="49"/>
      <x:c r="Q223" s="49"/>
      <x:c r="R223" s="49"/>
      <x:c r="S223" s="49"/>
      <x:c r="T223" s="49"/>
      <x:c r="U223" s="49"/>
      <x:c r="V223" s="49"/>
      <x:c r="W223" s="49"/>
      <x:c r="X223" s="49"/>
      <x:c r="Y223" s="49"/>
      <x:c r="Z223" s="49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49"/>
      <x:c r="M224" s="49"/>
      <x:c r="N224" s="49"/>
      <x:c r="O224" s="49"/>
      <x:c r="P224" s="49"/>
      <x:c r="Q224" s="49"/>
      <x:c r="R224" s="49"/>
      <x:c r="S224" s="49"/>
      <x:c r="T224" s="49"/>
      <x:c r="U224" s="49"/>
      <x:c r="V224" s="49"/>
      <x:c r="W224" s="49"/>
      <x:c r="X224" s="49"/>
      <x:c r="Y224" s="49"/>
      <x:c r="Z224" s="49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49"/>
      <x:c r="M225" s="49"/>
      <x:c r="N225" s="49"/>
      <x:c r="O225" s="49"/>
      <x:c r="P225" s="49"/>
      <x:c r="Q225" s="49"/>
      <x:c r="R225" s="49"/>
      <x:c r="S225" s="49"/>
      <x:c r="T225" s="49"/>
      <x:c r="U225" s="49"/>
      <x:c r="V225" s="49"/>
      <x:c r="W225" s="49"/>
      <x:c r="X225" s="49"/>
      <x:c r="Y225" s="49"/>
      <x:c r="Z225" s="49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49"/>
      <x:c r="M226" s="49"/>
      <x:c r="N226" s="49"/>
      <x:c r="O226" s="49"/>
      <x:c r="P226" s="49"/>
      <x:c r="Q226" s="49"/>
      <x:c r="R226" s="49"/>
      <x:c r="S226" s="49"/>
      <x:c r="T226" s="49"/>
      <x:c r="U226" s="49"/>
      <x:c r="V226" s="49"/>
      <x:c r="W226" s="49"/>
      <x:c r="X226" s="49"/>
      <x:c r="Y226" s="49"/>
      <x:c r="Z226" s="49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49"/>
      <x:c r="M227" s="49"/>
      <x:c r="N227" s="49"/>
      <x:c r="O227" s="49"/>
      <x:c r="P227" s="49"/>
      <x:c r="Q227" s="49"/>
      <x:c r="R227" s="49"/>
      <x:c r="S227" s="49"/>
      <x:c r="T227" s="49"/>
      <x:c r="U227" s="49"/>
      <x:c r="V227" s="49"/>
      <x:c r="W227" s="49"/>
      <x:c r="X227" s="49"/>
      <x:c r="Y227" s="49"/>
      <x:c r="Z227" s="49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49"/>
      <x:c r="M228" s="49"/>
      <x:c r="N228" s="49"/>
      <x:c r="O228" s="49"/>
      <x:c r="P228" s="49"/>
      <x:c r="Q228" s="49"/>
      <x:c r="R228" s="49"/>
      <x:c r="S228" s="49"/>
      <x:c r="T228" s="49"/>
      <x:c r="U228" s="49"/>
      <x:c r="V228" s="49"/>
      <x:c r="W228" s="49"/>
      <x:c r="X228" s="49"/>
      <x:c r="Y228" s="49"/>
      <x:c r="Z228" s="49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49"/>
      <x:c r="M229" s="49"/>
      <x:c r="N229" s="49"/>
      <x:c r="O229" s="49"/>
      <x:c r="P229" s="49"/>
      <x:c r="Q229" s="49"/>
      <x:c r="R229" s="49"/>
      <x:c r="S229" s="49"/>
      <x:c r="T229" s="49"/>
      <x:c r="U229" s="49"/>
      <x:c r="V229" s="49"/>
      <x:c r="W229" s="49"/>
      <x:c r="X229" s="49"/>
      <x:c r="Y229" s="49"/>
      <x:c r="Z229" s="49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49"/>
      <x:c r="M230" s="49"/>
      <x:c r="N230" s="49"/>
      <x:c r="O230" s="49"/>
      <x:c r="P230" s="49"/>
      <x:c r="Q230" s="49"/>
      <x:c r="R230" s="49"/>
      <x:c r="S230" s="49"/>
      <x:c r="T230" s="49"/>
      <x:c r="U230" s="49"/>
      <x:c r="V230" s="49"/>
      <x:c r="W230" s="49"/>
      <x:c r="X230" s="49"/>
      <x:c r="Y230" s="49"/>
      <x:c r="Z230" s="49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49"/>
      <x:c r="M231" s="49"/>
      <x:c r="N231" s="49"/>
      <x:c r="O231" s="49"/>
      <x:c r="P231" s="49"/>
      <x:c r="Q231" s="49"/>
      <x:c r="R231" s="49"/>
      <x:c r="S231" s="49"/>
      <x:c r="T231" s="49"/>
      <x:c r="U231" s="49"/>
      <x:c r="V231" s="49"/>
      <x:c r="W231" s="49"/>
      <x:c r="X231" s="49"/>
      <x:c r="Y231" s="49"/>
      <x:c r="Z231" s="49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49"/>
      <x:c r="M232" s="49"/>
      <x:c r="N232" s="49"/>
      <x:c r="O232" s="49"/>
      <x:c r="P232" s="49"/>
      <x:c r="Q232" s="49"/>
      <x:c r="R232" s="49"/>
      <x:c r="S232" s="49"/>
      <x:c r="T232" s="49"/>
      <x:c r="U232" s="49"/>
      <x:c r="V232" s="49"/>
      <x:c r="W232" s="49"/>
      <x:c r="X232" s="49"/>
      <x:c r="Y232" s="49"/>
      <x:c r="Z232" s="49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49"/>
      <x:c r="M233" s="49"/>
      <x:c r="N233" s="49"/>
      <x:c r="O233" s="49"/>
      <x:c r="P233" s="49"/>
      <x:c r="Q233" s="49"/>
      <x:c r="R233" s="49"/>
      <x:c r="S233" s="49"/>
      <x:c r="T233" s="49"/>
      <x:c r="U233" s="49"/>
      <x:c r="V233" s="49"/>
      <x:c r="W233" s="49"/>
      <x:c r="X233" s="49"/>
      <x:c r="Y233" s="49"/>
      <x:c r="Z233" s="49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49"/>
      <x:c r="M234" s="49"/>
      <x:c r="N234" s="49"/>
      <x:c r="O234" s="49"/>
      <x:c r="P234" s="49"/>
      <x:c r="Q234" s="49"/>
      <x:c r="R234" s="49"/>
      <x:c r="S234" s="49"/>
      <x:c r="T234" s="49"/>
      <x:c r="U234" s="49"/>
      <x:c r="V234" s="49"/>
      <x:c r="W234" s="49"/>
      <x:c r="X234" s="49"/>
      <x:c r="Y234" s="49"/>
      <x:c r="Z234" s="49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49"/>
      <x:c r="M235" s="49"/>
      <x:c r="N235" s="49"/>
      <x:c r="O235" s="49"/>
      <x:c r="P235" s="49"/>
      <x:c r="Q235" s="49"/>
      <x:c r="R235" s="49"/>
      <x:c r="S235" s="49"/>
      <x:c r="T235" s="49"/>
      <x:c r="U235" s="49"/>
      <x:c r="V235" s="49"/>
      <x:c r="W235" s="49"/>
      <x:c r="X235" s="49"/>
      <x:c r="Y235" s="49"/>
      <x:c r="Z235" s="49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49"/>
      <x:c r="M236" s="49"/>
      <x:c r="N236" s="49"/>
      <x:c r="O236" s="49"/>
      <x:c r="P236" s="49"/>
      <x:c r="Q236" s="49"/>
      <x:c r="R236" s="49"/>
      <x:c r="S236" s="49"/>
      <x:c r="T236" s="49"/>
      <x:c r="U236" s="49"/>
      <x:c r="V236" s="49"/>
      <x:c r="W236" s="49"/>
      <x:c r="X236" s="49"/>
      <x:c r="Y236" s="49"/>
      <x:c r="Z236" s="49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49"/>
      <x:c r="M237" s="49"/>
      <x:c r="N237" s="49"/>
      <x:c r="O237" s="49"/>
      <x:c r="P237" s="49"/>
      <x:c r="Q237" s="49"/>
      <x:c r="R237" s="49"/>
      <x:c r="S237" s="49"/>
      <x:c r="T237" s="49"/>
      <x:c r="U237" s="49"/>
      <x:c r="V237" s="49"/>
      <x:c r="W237" s="49"/>
      <x:c r="X237" s="49"/>
      <x:c r="Y237" s="49"/>
      <x:c r="Z237" s="49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49"/>
      <x:c r="M238" s="49"/>
      <x:c r="N238" s="49"/>
      <x:c r="O238" s="49"/>
      <x:c r="P238" s="49"/>
      <x:c r="Q238" s="49"/>
      <x:c r="R238" s="49"/>
      <x:c r="S238" s="49"/>
      <x:c r="T238" s="49"/>
      <x:c r="U238" s="49"/>
      <x:c r="V238" s="49"/>
      <x:c r="W238" s="49"/>
      <x:c r="X238" s="49"/>
      <x:c r="Y238" s="49"/>
      <x:c r="Z238" s="49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49"/>
      <x:c r="M239" s="49"/>
      <x:c r="N239" s="49"/>
      <x:c r="O239" s="49"/>
      <x:c r="P239" s="49"/>
      <x:c r="Q239" s="49"/>
      <x:c r="R239" s="49"/>
      <x:c r="S239" s="49"/>
      <x:c r="T239" s="49"/>
      <x:c r="U239" s="49"/>
      <x:c r="V239" s="49"/>
      <x:c r="W239" s="49"/>
      <x:c r="X239" s="49"/>
      <x:c r="Y239" s="49"/>
      <x:c r="Z239" s="49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49"/>
      <x:c r="M240" s="49"/>
      <x:c r="N240" s="49"/>
      <x:c r="O240" s="49"/>
      <x:c r="P240" s="49"/>
      <x:c r="Q240" s="49"/>
      <x:c r="R240" s="49"/>
      <x:c r="S240" s="49"/>
      <x:c r="T240" s="49"/>
      <x:c r="U240" s="49"/>
      <x:c r="V240" s="49"/>
      <x:c r="W240" s="49"/>
      <x:c r="X240" s="49"/>
      <x:c r="Y240" s="49"/>
      <x:c r="Z240" s="49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49"/>
      <x:c r="M241" s="49"/>
      <x:c r="N241" s="49"/>
      <x:c r="O241" s="49"/>
      <x:c r="P241" s="49"/>
      <x:c r="Q241" s="49"/>
      <x:c r="R241" s="49"/>
      <x:c r="S241" s="49"/>
      <x:c r="T241" s="49"/>
      <x:c r="U241" s="49"/>
      <x:c r="V241" s="49"/>
      <x:c r="W241" s="49"/>
      <x:c r="X241" s="49"/>
      <x:c r="Y241" s="49"/>
      <x:c r="Z241" s="49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49"/>
      <x:c r="M242" s="49"/>
      <x:c r="N242" s="49"/>
      <x:c r="O242" s="49"/>
      <x:c r="P242" s="49"/>
      <x:c r="Q242" s="49"/>
      <x:c r="R242" s="49"/>
      <x:c r="S242" s="49"/>
      <x:c r="T242" s="49"/>
      <x:c r="U242" s="49"/>
      <x:c r="V242" s="49"/>
      <x:c r="W242" s="49"/>
      <x:c r="X242" s="49"/>
      <x:c r="Y242" s="49"/>
      <x:c r="Z242" s="49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49"/>
      <x:c r="M243" s="49"/>
      <x:c r="N243" s="49"/>
      <x:c r="O243" s="49"/>
      <x:c r="P243" s="49"/>
      <x:c r="Q243" s="49"/>
      <x:c r="R243" s="49"/>
      <x:c r="S243" s="49"/>
      <x:c r="T243" s="49"/>
      <x:c r="U243" s="49"/>
      <x:c r="V243" s="49"/>
      <x:c r="W243" s="49"/>
      <x:c r="X243" s="49"/>
      <x:c r="Y243" s="49"/>
      <x:c r="Z243" s="49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49"/>
      <x:c r="M244" s="49"/>
      <x:c r="N244" s="49"/>
      <x:c r="O244" s="49"/>
      <x:c r="P244" s="49"/>
      <x:c r="Q244" s="49"/>
      <x:c r="R244" s="49"/>
      <x:c r="S244" s="49"/>
      <x:c r="T244" s="49"/>
      <x:c r="U244" s="49"/>
      <x:c r="V244" s="49"/>
      <x:c r="W244" s="49"/>
      <x:c r="X244" s="49"/>
      <x:c r="Y244" s="49"/>
      <x:c r="Z244" s="49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49"/>
      <x:c r="M245" s="49"/>
      <x:c r="N245" s="49"/>
      <x:c r="O245" s="49"/>
      <x:c r="P245" s="49"/>
      <x:c r="Q245" s="49"/>
      <x:c r="R245" s="49"/>
      <x:c r="S245" s="49"/>
      <x:c r="T245" s="49"/>
      <x:c r="U245" s="49"/>
      <x:c r="V245" s="49"/>
      <x:c r="W245" s="49"/>
      <x:c r="X245" s="49"/>
      <x:c r="Y245" s="49"/>
      <x:c r="Z245" s="49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49"/>
      <x:c r="M246" s="49"/>
      <x:c r="N246" s="49"/>
      <x:c r="O246" s="49"/>
      <x:c r="P246" s="49"/>
      <x:c r="Q246" s="49"/>
      <x:c r="R246" s="49"/>
      <x:c r="S246" s="49"/>
      <x:c r="T246" s="49"/>
      <x:c r="U246" s="49"/>
      <x:c r="V246" s="49"/>
      <x:c r="W246" s="49"/>
      <x:c r="X246" s="49"/>
      <x:c r="Y246" s="49"/>
      <x:c r="Z246" s="49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49"/>
      <x:c r="M247" s="49"/>
      <x:c r="N247" s="49"/>
      <x:c r="O247" s="49"/>
      <x:c r="P247" s="49"/>
      <x:c r="Q247" s="49"/>
      <x:c r="R247" s="49"/>
      <x:c r="S247" s="49"/>
      <x:c r="T247" s="49"/>
      <x:c r="U247" s="49"/>
      <x:c r="V247" s="49"/>
      <x:c r="W247" s="49"/>
      <x:c r="X247" s="49"/>
      <x:c r="Y247" s="49"/>
      <x:c r="Z247" s="49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49"/>
      <x:c r="M248" s="49"/>
      <x:c r="N248" s="49"/>
      <x:c r="O248" s="49"/>
      <x:c r="P248" s="49"/>
      <x:c r="Q248" s="49"/>
      <x:c r="R248" s="49"/>
      <x:c r="S248" s="49"/>
      <x:c r="T248" s="49"/>
      <x:c r="U248" s="49"/>
      <x:c r="V248" s="49"/>
      <x:c r="W248" s="49"/>
      <x:c r="X248" s="49"/>
      <x:c r="Y248" s="49"/>
      <x:c r="Z248" s="49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49"/>
      <x:c r="M249" s="49"/>
      <x:c r="N249" s="49"/>
      <x:c r="O249" s="49"/>
      <x:c r="P249" s="49"/>
      <x:c r="Q249" s="49"/>
      <x:c r="R249" s="49"/>
      <x:c r="S249" s="49"/>
      <x:c r="T249" s="49"/>
      <x:c r="U249" s="49"/>
      <x:c r="V249" s="49"/>
      <x:c r="W249" s="49"/>
      <x:c r="X249" s="49"/>
      <x:c r="Y249" s="49"/>
      <x:c r="Z249" s="49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49"/>
      <x:c r="M250" s="49"/>
      <x:c r="N250" s="49"/>
      <x:c r="O250" s="49"/>
      <x:c r="P250" s="49"/>
      <x:c r="Q250" s="49"/>
      <x:c r="R250" s="49"/>
      <x:c r="S250" s="49"/>
      <x:c r="T250" s="49"/>
      <x:c r="U250" s="49"/>
      <x:c r="V250" s="49"/>
      <x:c r="W250" s="49"/>
      <x:c r="X250" s="49"/>
      <x:c r="Y250" s="49"/>
      <x:c r="Z250" s="49"/>
    </x:row>
  </x:sheetData>
  <x:mergeCells>
    <x:mergeCell ref="A1:K1"/>
    <x:mergeCell ref="A2:K2"/>
  </x:mergeCells>
  <x:pageMargins left="0.7" right="0.7" top="0.75" bottom="0.75" header="0.3" footer="0.3"/>
</x:worksheet>
</file>