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5319ffc1d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95457774b7024a64"/>
    <x:sheet xmlns:r="http://schemas.openxmlformats.org/officeDocument/2006/relationships" name="Teams" sheetId="2" r:id="R4336a809900145b6"/>
    <x:sheet xmlns:r="http://schemas.openxmlformats.org/officeDocument/2006/relationships" name="Locations" sheetId="3" r:id="R2548b746ec2d41af"/>
    <x:sheet xmlns:r="http://schemas.openxmlformats.org/officeDocument/2006/relationships" name="Schedule" sheetId="4" r:id="R6fd9c38a2bf74a75"/>
    <x:sheet xmlns:r="http://schemas.openxmlformats.org/officeDocument/2006/relationships" name="Content" sheetId="5" r:id="Re718ec8b41d04836"/>
    <x:sheet xmlns:r="http://schemas.openxmlformats.org/officeDocument/2006/relationships" name="Scripts" sheetId="6" r:id="R50d644b7b56f45b5"/>
    <x:sheet xmlns:r="http://schemas.openxmlformats.org/officeDocument/2006/relationships" name="Shot List" sheetId="7" r:id="Rcb048ee96c4f46da"/>
    <x:sheet xmlns:r="http://schemas.openxmlformats.org/officeDocument/2006/relationships" name="Checkliste" sheetId="8" r:id="Rd7365220b8e1429c"/>
    <x:sheet xmlns:r="http://schemas.openxmlformats.org/officeDocument/2006/relationships" name="Equipment" sheetId="9" r:id="Rb84ffdfc9e5641aa"/>
    <x:sheet xmlns:r="http://schemas.openxmlformats.org/officeDocument/2006/relationships" name="Crew &amp; Beteiligte" sheetId="10" r:id="R32dbad3492ef4a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14">
    <x:font>
      <x:sz val="11"/>
      <x:name val="Carlito"/>
    </x:font>
    <x:font>
      <x:b/>
      <x:sz val="16"/>
      <x:color rgb="FFFFFFFF"/>
      <x:name val="Carlito"/>
    </x:font>
    <x:font>
      <x:sz val="11"/>
      <x:color rgb="FF4B5563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Arial"/>
    </x:font>
    <x:font>
      <x:sz val="11"/>
      <x:name val="Arial"/>
    </x:font>
    <x:font>
      <x:sz val="11"/>
      <x:color rgb="FF4B5563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sz val="10"/>
      <x:name val="Arial"/>
    </x:font>
    <x:font>
      <x:sz val="10"/>
      <x:color rgb="FF4B5563"/>
      <x:name val="Arial"/>
    </x:font>
    <x:font>
      <x:b/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3F4F6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9" fillId="2" borderId="0" xfId="0" applyNumberFormat="1" applyFont="1" applyFill="1" applyBorder="1"/>
    <x:xf numFmtId="0" fontId="6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0" borderId="0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/>
    <x:xf numFmtId="0" fontId="9" fillId="2" borderId="1" xfId="0" applyNumberFormat="1" applyFont="1" applyFill="1" applyBorder="1"/>
    <x:xf numFmtId="0" fontId="6" fillId="3" borderId="1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/>
    <x:xf numFmtId="0" fontId="6" fillId="0" borderId="1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3" fillId="3" borderId="0" xfId="0" applyNumberFormat="1" applyFont="1" applyFill="1" applyBorder="1"/>
    <x:xf numFmtId="0" fontId="10" fillId="2" borderId="0" xfId="0" applyNumberFormat="1" applyFont="1" applyFill="1" applyBorder="1"/>
    <x:xf numFmtId="0" fontId="11" fillId="3" borderId="0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0" borderId="0" xfId="0" applyNumberFormat="1" applyFont="1" applyFill="1" applyBorder="1" applyAlignment="1">
      <x:alignment vertical="top" wrapText="1"/>
    </x:xf>
    <x:xf numFmtId="0" fontId="10" fillId="2" borderId="1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/>
    <x:xf numFmtId="0" fontId="12" fillId="3" borderId="1" xfId="0" applyNumberFormat="1" applyFont="1" applyFill="1" applyBorder="1" applyAlignment="1">
      <x:alignment wrapText="1"/>
    </x:xf>
    <x:xf numFmtId="0" fontId="13" fillId="3" borderId="1" xfId="0" applyNumberFormat="1" applyFont="1" applyFill="1" applyBorder="1"/>
    <x:xf numFmtId="0" fontId="10" fillId="2" borderId="1" xfId="0" applyNumberFormat="1" applyFont="1" applyFill="1" applyBorder="1"/>
    <x:xf numFmtId="0" fontId="11" fillId="3" borderId="1" xfId="0" applyNumberFormat="1" applyFont="1" applyFill="1" applyBorder="1" applyAlignment="1">
      <x:alignment vertical="top" wrapText="1"/>
    </x:xf>
    <x:xf numFmtId="0" fontId="11" fillId="3" borderId="1" xfId="0" applyNumberFormat="1" applyFont="1" applyFill="1" applyBorder="1"/>
    <x:xf numFmtId="0" fontId="11" fillId="0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top" wrapText="1"/>
    </x:xf>
    <x:xf numFmtId="0" fontId="9" fillId="2" borderId="1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wrapText="1"/>
    </x:xf>
    <x:xf numFmtId="0" fontId="11" fillId="0" borderId="2" xfId="0" applyNumberFormat="1" applyFont="1" applyFill="1" applyBorder="1" applyAlignment="1">
      <x:alignment vertical="top" wrapText="1"/>
    </x:xf>
    <x:xf numFmtId="0" fontId="10" fillId="2" borderId="1" xfId="0" applyNumberFormat="1" applyFont="1" applyFill="1" applyBorder="1" applyAlignment="1">
      <x:alignment wrapText="1"/>
    </x:xf>
    <x:xf numFmtId="0" fontId="11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2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11" fillId="0" borderId="0" xfId="0" applyNumberFormat="1" applyFont="1" applyFill="1" applyBorder="1" applyAlignment="1">
      <x:alignment vertical="top" wrapText="1"/>
    </x:xf>
    <x:xf numFmtId="200" fontId="11" fillId="0" borderId="2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vertical="top" wrapText="1"/>
    </x:xf>
    <x:xf numFmtId="200" fontId="11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e80ee4ee34c15" /><Relationship Type="http://schemas.openxmlformats.org/officeDocument/2006/relationships/theme" Target="/xl/theme/theme1.xml" Id="Rb57a01a0762d4bd7" /><Relationship Type="http://schemas.openxmlformats.org/officeDocument/2006/relationships/sharedStrings" Target="/xl/sharedStrings.xml" Id="R8b192bc8c58d47a8" /><Relationship Type="http://schemas.openxmlformats.org/officeDocument/2006/relationships/worksheet" Target="/xl/worksheets/sheet1.xml" Id="R95457774b7024a64" /><Relationship Type="http://schemas.openxmlformats.org/officeDocument/2006/relationships/worksheet" Target="/xl/worksheets/sheet2.xml" Id="R4336a809900145b6" /><Relationship Type="http://schemas.openxmlformats.org/officeDocument/2006/relationships/worksheet" Target="/xl/worksheets/sheet3.xml" Id="R2548b746ec2d41af" /><Relationship Type="http://schemas.openxmlformats.org/officeDocument/2006/relationships/worksheet" Target="/xl/worksheets/sheet4.xml" Id="R6fd9c38a2bf74a75" /><Relationship Type="http://schemas.openxmlformats.org/officeDocument/2006/relationships/worksheet" Target="/xl/worksheets/sheet5.xml" Id="Re718ec8b41d04836" /><Relationship Type="http://schemas.openxmlformats.org/officeDocument/2006/relationships/worksheet" Target="/xl/worksheets/sheet6.xml" Id="R50d644b7b56f45b5" /><Relationship Type="http://schemas.openxmlformats.org/officeDocument/2006/relationships/worksheet" Target="/xl/worksheets/sheet7.xml" Id="Rcb048ee96c4f46da" /><Relationship Type="http://schemas.openxmlformats.org/officeDocument/2006/relationships/worksheet" Target="/xl/worksheets/sheet8.xml" Id="Rd7365220b8e1429c" /><Relationship Type="http://schemas.openxmlformats.org/officeDocument/2006/relationships/worksheet" Target="/xl/worksheets/sheet9.xml" Id="Rb84ffdfc9e5641aa" /><Relationship Type="http://schemas.openxmlformats.org/officeDocument/2006/relationships/worksheet" Target="/xl/worksheets/sheet10.xml" Id="R32dbad3492ef4a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8" t="str">
        <x:v>Nova Running – Product Launch Content Day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Mittleres Beispiel · 1 Tag · 2 parallele Teams · 3 Locations · Hero, Social, Foto, Interview &amp; Event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>
      <x:c r="A4" s="51" t="str">
        <x:v>Projekt</x:v>
      </x:c>
      <x:c r="B4" s="49" t="str">
        <x:v>Nova Running – Product Launch Content Day</x:v>
      </x:c>
      <x:c r="C4" s="49"/>
      <x:c r="D4" s="52" t="str">
        <x:v>System-Logik</x:v>
      </x:c>
      <x:c r="E4" s="49"/>
      <x:c r="F4" s="49"/>
      <x:c r="G4" s="49"/>
      <x:c r="H4" s="49"/>
      <x:c r="I4" s="49"/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>
      <x:c r="A5" s="51" t="str">
        <x:v>Zeitraum</x:v>
      </x:c>
      <x:c r="B5" s="49" t="str">
        <x:v>25.09.2026</x:v>
      </x:c>
      <x:c r="C5" s="49"/>
      <x:c r="D5" s="53" t="str">
        <x:v>Zwei Teams können gleichzeitig an derselben oder an unterschiedlichen Locations arbeiten. Ein Hero Piece sammelt Material aus mehreren Blöcken, während Social Pieces nur einzelnen Units gehören. Talent/Statisten und Spezial-Equipment hängen an konkreten Blöcken.</x:v>
      </x:c>
      <x:c r="E5" s="54"/>
      <x:c r="F5" s="54"/>
      <x:c r="G5" s="54"/>
      <x:c r="H5" s="54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>
      <x:c r="A6" s="51" t="str">
        <x:v>Größe</x:v>
      </x:c>
      <x:c r="B6" s="49" t="str">
        <x:v>Mittel / 2 Units</x:v>
      </x:c>
      <x:c r="C6" s="49"/>
      <x:c r="D6" s="54"/>
      <x:c r="E6" s="54"/>
      <x:c r="F6" s="54"/>
      <x:c r="G6" s="54"/>
      <x:c r="H6" s="54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>
      <x:c r="A7" s="51" t="str">
        <x:v>Teams</x:v>
      </x:c>
      <x:c r="B7" s="49" t="n">
        <x:v>2</x:v>
      </x:c>
      <x:c r="C7" s="49"/>
      <x:c r="D7" s="54"/>
      <x:c r="E7" s="54"/>
      <x:c r="F7" s="54"/>
      <x:c r="G7" s="54"/>
      <x:c r="H7" s="54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>
      <x:c r="A8" s="51" t="str">
        <x:v>Locations</x:v>
      </x:c>
      <x:c r="B8" s="49" t="n">
        <x:v>3</x:v>
      </x:c>
      <x:c r="C8" s="49"/>
      <x:c r="D8" s="54"/>
      <x:c r="E8" s="54"/>
      <x:c r="F8" s="54"/>
      <x:c r="G8" s="54"/>
      <x:c r="H8" s="54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>
      <x:c r="A9" s="51" t="str">
        <x:v>Schedule-Blöcke</x:v>
      </x:c>
      <x:c r="B9" s="49" t="n">
        <x:v>14</x:v>
      </x:c>
      <x:c r="C9" s="49"/>
      <x:c r="D9" s="54"/>
      <x:c r="E9" s="54"/>
      <x:c r="F9" s="54"/>
      <x:c r="G9" s="54"/>
      <x:c r="H9" s="54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>
      <x:c r="A10" s="51" t="str">
        <x:v>Content Items</x:v>
      </x:c>
      <x:c r="B10" s="49" t="n">
        <x:v>18</x:v>
      </x:c>
      <x:c r="C10" s="49"/>
      <x:c r="D10" s="54"/>
      <x:c r="E10" s="54"/>
      <x:c r="F10" s="54"/>
      <x:c r="G10" s="54"/>
      <x:c r="H10" s="54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>
      <x:c r="A11" s="51" t="str">
        <x:v>Crew + Beteiligte</x:v>
      </x:c>
      <x:c r="B11" s="49" t="n">
        <x:v>19</x:v>
      </x:c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>
      <x:c r="A13" s="52" t="str">
        <x:v>Projektbeschreibung</x:v>
      </x:c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55" t="str">
        <x:v>Ein Produktlaunch mit Studio am Morgen, Outdoor-Run mittags und Community-Event am Abend. Unit A produziert Hero/Interview, Unit B Social/BTS. Das testet Parallelität, Fahrt-/Umbau-Blöcke und Content, der über mehrere Locations verteilt ist.</x:v>
      </x:c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H1"/>
    <x:mergeCell ref="A2:H2"/>
    <x:mergeCell ref="D4:H4"/>
    <x:mergeCell ref="D5:H10"/>
    <x:mergeCell ref="A13:H13"/>
    <x:mergeCell ref="A14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0" hidden="0" customWidth="1"/>
    <x:col min="4" max="4" width="42" hidden="0" customWidth="1"/>
    <x:col min="5" max="5" width="38" hidden="0" customWidth="1"/>
  </x:cols>
  <x:sheetData>
    <x:row r="1" ht="34" customHeight="1">
      <x:c r="A1" s="48" t="str">
        <x:v>Teams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Teams und Einsatzschwerpunkte.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Team-ID</x:v>
      </x:c>
      <x:c r="B4" s="68" t="str">
        <x:v>Team</x:v>
      </x:c>
      <x:c r="C4" s="68" t="str">
        <x:v>Lead</x:v>
      </x:c>
      <x:c r="D4" s="68" t="str">
        <x:v>Mitglieder</x:v>
      </x:c>
      <x:c r="E4" s="68" t="str">
        <x:v>Fokus</x:v>
      </x:c>
      <x:c r="F4" s="49"/>
      <x:c r="G4" s="49"/>
      <x:c r="H4" s="49"/>
      <x:c r="I4" s="49"/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T01</x:v>
      </x:c>
      <x:c r="B5" s="55" t="str">
        <x:v>Unit A – Hero</x:v>
      </x:c>
      <x:c r="C5" s="55" t="str">
        <x:v>Lena</x:v>
      </x:c>
      <x:c r="D5" s="55" t="str">
        <x:v>Lena, Chris, Oskar</x:v>
      </x:c>
      <x:c r="E5" s="55" t="str">
        <x:v>Hero, Interviews, Cinematic B-Roll</x:v>
      </x:c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69" t="str">
        <x:v>T02</x:v>
      </x:c>
      <x:c r="B6" s="69" t="str">
        <x:v>Unit B – Social</x:v>
      </x:c>
      <x:c r="C6" s="69" t="str">
        <x:v>Emre</x:v>
      </x:c>
      <x:c r="D6" s="69" t="str">
        <x:v>Emre, Jana</x:v>
      </x:c>
      <x:c r="E6" s="69" t="str">
        <x:v>Vertical Social, BTS, schnelle Reels</x:v>
      </x:c>
      <x:c r="F6" s="49"/>
      <x:c r="G6" s="49"/>
      <x:c r="H6" s="49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>
      <x:c r="A7" s="49"/>
      <x:c r="B7" s="49"/>
      <x:c r="C7" s="49"/>
      <x:c r="D7" s="49"/>
      <x:c r="E7" s="49"/>
      <x:c r="F7" s="49"/>
      <x:c r="G7" s="49"/>
      <x:c r="H7" s="49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38" hidden="0" customWidth="1"/>
    <x:col min="4" max="4" width="18" hidden="0" customWidth="1"/>
    <x:col min="5" max="5" width="23" hidden="0" customWidth="1"/>
    <x:col min="6" max="6" width="25" hidden="0" customWidth="1"/>
    <x:col min="7" max="7" width="42" hidden="0" customWidth="1"/>
  </x:cols>
  <x:sheetData>
    <x:row r="1" ht="34" customHeight="1">
      <x:c r="A1" s="48" t="str">
        <x:v>Locations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Location-IDs werden im Schedule und Content verwendet.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Location-ID</x:v>
      </x:c>
      <x:c r="B4" s="68" t="str">
        <x:v>Location</x:v>
      </x:c>
      <x:c r="C4" s="68" t="str">
        <x:v>Adresse</x:v>
      </x:c>
      <x:c r="D4" s="68" t="str">
        <x:v>Typ</x:v>
      </x:c>
      <x:c r="E4" s="68" t="str">
        <x:v>Kontakt</x:v>
      </x:c>
      <x:c r="F4" s="68" t="str">
        <x:v>Zugang</x:v>
      </x:c>
      <x:c r="G4" s="68" t="str">
        <x:v>Notizen</x:v>
      </x:c>
      <x:c r="H4" s="49"/>
      <x:c r="I4" s="49"/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L01</x:v>
      </x:c>
      <x:c r="B5" s="55" t="str">
        <x:v>Studio West</x:v>
      </x:c>
      <x:c r="C5" s="55" t="str">
        <x:v>Landsberger Straße 155, 80687 München</x:v>
      </x:c>
      <x:c r="D5" s="55" t="str">
        <x:v>Studio</x:v>
      </x:c>
      <x:c r="E5" s="55" t="str">
        <x:v>Mila Ott</x:v>
      </x:c>
      <x:c r="F5" s="55" t="str">
        <x:v>07:00–12:00</x:v>
      </x:c>
      <x:c r="G5" s="55" t="str">
        <x:v>White Cyc + schwarzer Backdrop.</x:v>
      </x:c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L02</x:v>
      </x:c>
      <x:c r="B6" s="55" t="str">
        <x:v>Olympiapark</x:v>
      </x:c>
      <x:c r="C6" s="55" t="str">
        <x:v>Spiridon-Louis-Ring 21, 80809 München</x:v>
      </x:c>
      <x:c r="D6" s="55" t="str">
        <x:v>Outdoor</x:v>
      </x:c>
      <x:c r="E6" s="55" t="str">
        <x:v>Production</x:v>
      </x:c>
      <x:c r="F6" s="55" t="str">
        <x:v>10:30–16:30</x:v>
      </x:c>
      <x:c r="G6" s="55" t="str">
        <x:v>Kleines Footprint.</x:v>
      </x:c>
      <x:c r="H6" s="49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69" t="str">
        <x:v>L03</x:v>
      </x:c>
      <x:c r="B7" s="69" t="str">
        <x:v>Run Club Hub</x:v>
      </x:c>
      <x:c r="C7" s="69" t="str">
        <x:v>Gabelsbergerstraße 40, 80333 München</x:v>
      </x:c>
      <x:c r="D7" s="69" t="str">
        <x:v>Event / Retail</x:v>
      </x:c>
      <x:c r="E7" s="69" t="str">
        <x:v>Felix Brandt</x:v>
      </x:c>
      <x:c r="F7" s="69" t="str">
        <x:v>16:00–22:00</x:v>
      </x:c>
      <x:c r="G7" s="69" t="str">
        <x:v>Community Event ab 18:30.</x:v>
      </x:c>
      <x:c r="H7" s="49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9" hidden="0" customWidth="1"/>
    <x:col min="4" max="4" width="9" hidden="0" customWidth="1"/>
    <x:col min="5" max="5" width="13" hidden="0" customWidth="1"/>
    <x:col min="6" max="6" width="13" hidden="0" customWidth="1"/>
    <x:col min="7" max="7" width="16" hidden="0" customWidth="1"/>
    <x:col min="8" max="8" width="34" hidden="0" customWidth="1"/>
    <x:col min="9" max="9" width="32" hidden="0" customWidth="1"/>
    <x:col min="10" max="10" width="34" hidden="0" customWidth="1"/>
    <x:col min="11" max="11" width="28" hidden="0" customWidth="1"/>
    <x:col min="12" max="12" width="32" hidden="0" customWidth="1"/>
    <x:col min="13" max="13" width="14" hidden="0" customWidth="1"/>
    <x:col min="14" max="14" width="42" hidden="0" customWidth="1"/>
  </x:cols>
  <x:sheetData>
    <x:row r="1" ht="34" customHeight="1">
      <x:c r="A1" s="48" t="str">
        <x:v>Schedule / Timetable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Eine Zeile = ein Produktionsblock. Content, Talent, Statisten und Spezial-Equipment werden über IDs zugeordnet.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Block-ID</x:v>
      </x:c>
      <x:c r="B4" s="68" t="str">
        <x:v>Datum</x:v>
      </x:c>
      <x:c r="C4" s="68" t="str">
        <x:v>Start</x:v>
      </x:c>
      <x:c r="D4" s="68" t="str">
        <x:v>Ende</x:v>
      </x:c>
      <x:c r="E4" s="68" t="str">
        <x:v>Team-ID</x:v>
      </x:c>
      <x:c r="F4" s="68" t="str">
        <x:v>Location-ID</x:v>
      </x:c>
      <x:c r="G4" s="68" t="str">
        <x:v>Typ</x:v>
      </x:c>
      <x:c r="H4" s="68" t="str">
        <x:v>Aktion</x:v>
      </x:c>
      <x:c r="I4" s="68" t="str">
        <x:v>Content-IDs</x:v>
      </x:c>
      <x:c r="J4" s="68" t="str">
        <x:v>Beteiligte/Talent</x:v>
      </x:c>
      <x:c r="K4" s="68" t="str">
        <x:v>Statisten</x:v>
      </x:c>
      <x:c r="L4" s="68" t="str">
        <x:v>Spezial-Equipment</x:v>
      </x:c>
      <x:c r="M4" s="68" t="str">
        <x:v>Status</x:v>
      </x:c>
      <x:c r="N4" s="68" t="str">
        <x:v>Notiz</x:v>
      </x:c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B001</x:v>
      </x:c>
      <x:c r="B5" s="76" t="n">
        <x:v>46290</x:v>
      </x:c>
      <x:c r="C5" s="55" t="str">
        <x:v>07:00</x:v>
      </x:c>
      <x:c r="D5" s="55" t="str">
        <x:v>08:00</x:v>
      </x:c>
      <x:c r="E5" s="55" t="str">
        <x:v>T01,T02</x:v>
      </x:c>
      <x:c r="F5" s="55" t="str">
        <x:v>L01</x:v>
      </x:c>
      <x:c r="G5" s="55" t="str">
        <x:v>Aufbau</x:v>
      </x:c>
      <x:c r="H5" s="55" t="str">
        <x:v>Studio Setup + Product Prep</x:v>
      </x:c>
      <x:c r="I5" s="55" t="str"/>
      <x:c r="J5" s="55" t="str">
        <x:v>P001–P006</x:v>
      </x:c>
      <x:c r="K5" s="55" t="str"/>
      <x:c r="L5" s="55" t="str"/>
      <x:c r="M5" s="55" t="str">
        <x:v>Offen</x:v>
      </x:c>
      <x:c r="N5" s="55" t="str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B002</x:v>
      </x:c>
      <x:c r="B6" s="76" t="n">
        <x:v>46290</x:v>
      </x:c>
      <x:c r="C6" s="55" t="str">
        <x:v>08:00</x:v>
      </x:c>
      <x:c r="D6" s="55" t="str">
        <x:v>09:00</x:v>
      </x:c>
      <x:c r="E6" s="55" t="str">
        <x:v>T01</x:v>
      </x:c>
      <x:c r="F6" s="55" t="str">
        <x:v>L01</x:v>
      </x:c>
      <x:c r="G6" s="55" t="str">
        <x:v>Dreh</x:v>
      </x:c>
      <x:c r="H6" s="55" t="str">
        <x:v>Hero Product Beauty</x:v>
      </x:c>
      <x:c r="I6" s="55" t="str">
        <x:v>C001</x:v>
      </x:c>
      <x:c r="J6" s="55" t="str">
        <x:v>P001,P002,P003,P008</x:v>
      </x:c>
      <x:c r="K6" s="55" t="str"/>
      <x:c r="L6" s="55" t="str">
        <x:v>E010</x:v>
      </x:c>
      <x:c r="M6" s="55" t="str">
        <x:v>Offen</x:v>
      </x:c>
      <x:c r="N6" s="55" t="str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B003</x:v>
      </x:c>
      <x:c r="B7" s="76" t="n">
        <x:v>46290</x:v>
      </x:c>
      <x:c r="C7" s="55" t="str">
        <x:v>08:00</x:v>
      </x:c>
      <x:c r="D7" s="55" t="str">
        <x:v>09:15</x:v>
      </x:c>
      <x:c r="E7" s="55" t="str">
        <x:v>T02</x:v>
      </x:c>
      <x:c r="F7" s="55" t="str">
        <x:v>L01</x:v>
      </x:c>
      <x:c r="G7" s="55" t="str">
        <x:v>Dreh</x:v>
      </x:c>
      <x:c r="H7" s="55" t="str">
        <x:v>3 Social Hooks mit Athletin</x:v>
      </x:c>
      <x:c r="I7" s="55" t="str">
        <x:v>C004,C005,C006</x:v>
      </x:c>
      <x:c r="J7" s="55" t="str">
        <x:v>P004,P005,P009</x:v>
      </x:c>
      <x:c r="K7" s="55" t="str"/>
      <x:c r="L7" s="55" t="str"/>
      <x:c r="M7" s="55" t="str">
        <x:v>Offen</x:v>
      </x:c>
      <x:c r="N7" s="55" t="str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B004</x:v>
      </x:c>
      <x:c r="B8" s="76" t="n">
        <x:v>46290</x:v>
      </x:c>
      <x:c r="C8" s="55" t="str">
        <x:v>09:15</x:v>
      </x:c>
      <x:c r="D8" s="55" t="str">
        <x:v>10:00</x:v>
      </x:c>
      <x:c r="E8" s="55" t="str">
        <x:v>T01</x:v>
      </x:c>
      <x:c r="F8" s="55" t="str">
        <x:v>L01</x:v>
      </x:c>
      <x:c r="G8" s="55" t="str">
        <x:v>Interview</x:v>
      </x:c>
      <x:c r="H8" s="55" t="str">
        <x:v>Produktmanagerin Interview</x:v>
      </x:c>
      <x:c r="I8" s="55" t="str">
        <x:v>C002</x:v>
      </x:c>
      <x:c r="J8" s="55" t="str">
        <x:v>P001,P002,P003,P008</x:v>
      </x:c>
      <x:c r="K8" s="55" t="str"/>
      <x:c r="L8" s="55" t="str"/>
      <x:c r="M8" s="55" t="str">
        <x:v>Offen</x:v>
      </x:c>
      <x:c r="N8" s="55" t="str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B005</x:v>
      </x:c>
      <x:c r="B9" s="76" t="n">
        <x:v>46290</x:v>
      </x:c>
      <x:c r="C9" s="55" t="str">
        <x:v>09:20</x:v>
      </x:c>
      <x:c r="D9" s="55" t="str">
        <x:v>10:15</x:v>
      </x:c>
      <x:c r="E9" s="55" t="str">
        <x:v>T02</x:v>
      </x:c>
      <x:c r="F9" s="55" t="str">
        <x:v>L01</x:v>
      </x:c>
      <x:c r="G9" s="55" t="str">
        <x:v>Dreh</x:v>
      </x:c>
      <x:c r="H9" s="55" t="str">
        <x:v>Unboxing + Feature Reel</x:v>
      </x:c>
      <x:c r="I9" s="55" t="str">
        <x:v>C007,C008</x:v>
      </x:c>
      <x:c r="J9" s="55" t="str">
        <x:v>P004,P005,P009</x:v>
      </x:c>
      <x:c r="K9" s="55" t="str"/>
      <x:c r="L9" s="55" t="str"/>
      <x:c r="M9" s="55" t="str">
        <x:v>Offen</x:v>
      </x:c>
      <x:c r="N9" s="55" t="str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B006</x:v>
      </x:c>
      <x:c r="B10" s="76" t="n">
        <x:v>46290</x:v>
      </x:c>
      <x:c r="C10" s="55" t="str">
        <x:v>10:15</x:v>
      </x:c>
      <x:c r="D10" s="55" t="str">
        <x:v>11:00</x:v>
      </x:c>
      <x:c r="E10" s="55" t="str">
        <x:v>T01,T02</x:v>
      </x:c>
      <x:c r="F10" s="55" t="str">
        <x:v>L01</x:v>
      </x:c>
      <x:c r="G10" s="55" t="str">
        <x:v>Fahrt</x:v>
      </x:c>
      <x:c r="H10" s="55" t="str">
        <x:v>Abbau + Fahrt Olympiapark</x:v>
      </x:c>
      <x:c r="I10" s="55" t="str"/>
      <x:c r="J10" s="55" t="str">
        <x:v>P001–P005</x:v>
      </x:c>
      <x:c r="K10" s="55" t="str"/>
      <x:c r="L10" s="55" t="str"/>
      <x:c r="M10" s="55" t="str">
        <x:v>Offen</x:v>
      </x:c>
      <x:c r="N10" s="55" t="str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B007</x:v>
      </x:c>
      <x:c r="B11" s="76" t="n">
        <x:v>46290</x:v>
      </x:c>
      <x:c r="C11" s="55" t="str">
        <x:v>11:15</x:v>
      </x:c>
      <x:c r="D11" s="55" t="str">
        <x:v>12:30</x:v>
      </x:c>
      <x:c r="E11" s="55" t="str">
        <x:v>T01</x:v>
      </x:c>
      <x:c r="F11" s="55" t="str">
        <x:v>L02</x:v>
      </x:c>
      <x:c r="G11" s="55" t="str">
        <x:v>Dreh</x:v>
      </x:c>
      <x:c r="H11" s="55" t="str">
        <x:v>Hero Running Sequence</x:v>
      </x:c>
      <x:c r="I11" s="55" t="str">
        <x:v>C001,C003</x:v>
      </x:c>
      <x:c r="J11" s="55" t="str">
        <x:v>P001,P002,P003,P009,P010</x:v>
      </x:c>
      <x:c r="K11" s="55" t="str"/>
      <x:c r="L11" s="55" t="str">
        <x:v>E011</x:v>
      </x:c>
      <x:c r="M11" s="55" t="str">
        <x:v>Offen</x:v>
      </x:c>
      <x:c r="N11" s="55" t="str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B008</x:v>
      </x:c>
      <x:c r="B12" s="76" t="n">
        <x:v>46290</x:v>
      </x:c>
      <x:c r="C12" s="55" t="str">
        <x:v>11:15</x:v>
      </x:c>
      <x:c r="D12" s="55" t="str">
        <x:v>12:15</x:v>
      </x:c>
      <x:c r="E12" s="55" t="str">
        <x:v>T02</x:v>
      </x:c>
      <x:c r="F12" s="55" t="str">
        <x:v>L02</x:v>
      </x:c>
      <x:c r="G12" s="55" t="str">
        <x:v>Dreh</x:v>
      </x:c>
      <x:c r="H12" s="55" t="str">
        <x:v>POV + Transition Reels</x:v>
      </x:c>
      <x:c r="I12" s="55" t="str">
        <x:v>C009,C010,C011</x:v>
      </x:c>
      <x:c r="J12" s="55" t="str">
        <x:v>P004,P005,P010</x:v>
      </x:c>
      <x:c r="K12" s="55" t="str"/>
      <x:c r="L12" s="55" t="str">
        <x:v>E012</x:v>
      </x:c>
      <x:c r="M12" s="55" t="str">
        <x:v>Offen</x:v>
      </x:c>
      <x:c r="N12" s="55" t="str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B009</x:v>
      </x:c>
      <x:c r="B13" s="76" t="n">
        <x:v>46290</x:v>
      </x:c>
      <x:c r="C13" s="55" t="str">
        <x:v>13:15</x:v>
      </x:c>
      <x:c r="D13" s="55" t="str">
        <x:v>14:30</x:v>
      </x:c>
      <x:c r="E13" s="55" t="str">
        <x:v>T01</x:v>
      </x:c>
      <x:c r="F13" s="55" t="str">
        <x:v>L02</x:v>
      </x:c>
      <x:c r="G13" s="55" t="str">
        <x:v>Dreh</x:v>
      </x:c>
      <x:c r="H13" s="55" t="str">
        <x:v>Athlete Portrait + Training</x:v>
      </x:c>
      <x:c r="I13" s="55" t="str">
        <x:v>C003,C012</x:v>
      </x:c>
      <x:c r="J13" s="55" t="str">
        <x:v>P001,P002,P003,P009,P010</x:v>
      </x:c>
      <x:c r="K13" s="55" t="str"/>
      <x:c r="L13" s="55" t="str"/>
      <x:c r="M13" s="55" t="str">
        <x:v>Offen</x:v>
      </x:c>
      <x:c r="N13" s="55" t="str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B010</x:v>
      </x:c>
      <x:c r="B14" s="76" t="n">
        <x:v>46290</x:v>
      </x:c>
      <x:c r="C14" s="55" t="str">
        <x:v>13:15</x:v>
      </x:c>
      <x:c r="D14" s="55" t="str">
        <x:v>14:45</x:v>
      </x:c>
      <x:c r="E14" s="55" t="str">
        <x:v>T02</x:v>
      </x:c>
      <x:c r="F14" s="55" t="str">
        <x:v>L02</x:v>
      </x:c>
      <x:c r="G14" s="55" t="str">
        <x:v>Dreh</x:v>
      </x:c>
      <x:c r="H14" s="55" t="str">
        <x:v>BTS + Community Challenge Teaser</x:v>
      </x:c>
      <x:c r="I14" s="55" t="str">
        <x:v>C013,C014</x:v>
      </x:c>
      <x:c r="J14" s="55" t="str">
        <x:v>P004,P005,P009,P010</x:v>
      </x:c>
      <x:c r="K14" s="55" t="str">
        <x:v>P014,P015</x:v>
      </x:c>
      <x:c r="L14" s="55" t="str"/>
      <x:c r="M14" s="55" t="str">
        <x:v>Offen</x:v>
      </x:c>
      <x:c r="N14" s="55" t="str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B011</x:v>
      </x:c>
      <x:c r="B15" s="76" t="n">
        <x:v>46290</x:v>
      </x:c>
      <x:c r="C15" s="55" t="str">
        <x:v>16:00</x:v>
      </x:c>
      <x:c r="D15" s="55" t="str">
        <x:v>17:00</x:v>
      </x:c>
      <x:c r="E15" s="55" t="str">
        <x:v>T01</x:v>
      </x:c>
      <x:c r="F15" s="55" t="str">
        <x:v>L03</x:v>
      </x:c>
      <x:c r="G15" s="55" t="str">
        <x:v>Interview</x:v>
      </x:c>
      <x:c r="H15" s="55" t="str">
        <x:v>Founder Brand Story</x:v>
      </x:c>
      <x:c r="I15" s="55" t="str">
        <x:v>C015</x:v>
      </x:c>
      <x:c r="J15" s="55" t="str">
        <x:v>P001,P002,P003,P011</x:v>
      </x:c>
      <x:c r="K15" s="55" t="str"/>
      <x:c r="L15" s="55" t="str"/>
      <x:c r="M15" s="55" t="str">
        <x:v>Offen</x:v>
      </x:c>
      <x:c r="N15" s="55" t="str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B012</x:v>
      </x:c>
      <x:c r="B16" s="76" t="n">
        <x:v>46290</x:v>
      </x:c>
      <x:c r="C16" s="55" t="str">
        <x:v>16:00</x:v>
      </x:c>
      <x:c r="D16" s="55" t="str">
        <x:v>17:30</x:v>
      </x:c>
      <x:c r="E16" s="55" t="str">
        <x:v>T02</x:v>
      </x:c>
      <x:c r="F16" s="55" t="str">
        <x:v>L03</x:v>
      </x:c>
      <x:c r="G16" s="55" t="str">
        <x:v>Dreh</x:v>
      </x:c>
      <x:c r="H16" s="55" t="str">
        <x:v>Store Details + Setup BTS</x:v>
      </x:c>
      <x:c r="I16" s="55" t="str">
        <x:v>C016</x:v>
      </x:c>
      <x:c r="J16" s="55" t="str">
        <x:v>P004,P005,P006</x:v>
      </x:c>
      <x:c r="K16" s="55" t="str"/>
      <x:c r="L16" s="55" t="str"/>
      <x:c r="M16" s="55" t="str">
        <x:v>Offen</x:v>
      </x:c>
      <x:c r="N16" s="55" t="str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B013</x:v>
      </x:c>
      <x:c r="B17" s="76" t="n">
        <x:v>46290</x:v>
      </x:c>
      <x:c r="C17" s="55" t="str">
        <x:v>18:30</x:v>
      </x:c>
      <x:c r="D17" s="55" t="str">
        <x:v>20:15</x:v>
      </x:c>
      <x:c r="E17" s="55" t="str">
        <x:v>T01,T02</x:v>
      </x:c>
      <x:c r="F17" s="55" t="str">
        <x:v>L03</x:v>
      </x:c>
      <x:c r="G17" s="55" t="str">
        <x:v>Event-Doku</x:v>
      </x:c>
      <x:c r="H17" s="55" t="str">
        <x:v>Launch Run + Community Event</x:v>
      </x:c>
      <x:c r="I17" s="55" t="str">
        <x:v>C001,C013,C017,C018</x:v>
      </x:c>
      <x:c r="J17" s="55" t="str">
        <x:v>P001–P005,P011,P012,P013</x:v>
      </x:c>
      <x:c r="K17" s="55" t="str">
        <x:v>P014–P019</x:v>
      </x:c>
      <x:c r="L17" s="55" t="str">
        <x:v>E013</x:v>
      </x:c>
      <x:c r="M17" s="55" t="str">
        <x:v>Offen</x:v>
      </x:c>
      <x:c r="N17" s="55" t="str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69" t="str">
        <x:v>B014</x:v>
      </x:c>
      <x:c r="B18" s="77" t="n">
        <x:v>46290</x:v>
      </x:c>
      <x:c r="C18" s="69" t="str">
        <x:v>20:15</x:v>
      </x:c>
      <x:c r="D18" s="69" t="str">
        <x:v>21:00</x:v>
      </x:c>
      <x:c r="E18" s="69" t="str">
        <x:v>T01,T02</x:v>
      </x:c>
      <x:c r="F18" s="69" t="str">
        <x:v>L03</x:v>
      </x:c>
      <x:c r="G18" s="69" t="str">
        <x:v>Wrap</x:v>
      </x:c>
      <x:c r="H18" s="69" t="str">
        <x:v>Backup + Equipment Count</x:v>
      </x:c>
      <x:c r="I18" s="69" t="str"/>
      <x:c r="J18" s="69" t="str">
        <x:v>P001–P006</x:v>
      </x:c>
      <x:c r="K18" s="69" t="str"/>
      <x:c r="L18" s="69" t="str"/>
      <x:c r="M18" s="69" t="str">
        <x:v>Offen</x:v>
      </x:c>
      <x:c r="N18" s="69" t="str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N1"/>
    <x:mergeCell ref="A2:N2"/>
  </x:mergeCells>
  <x:dataValidations count="1">
    <x:dataValidation type="list" sqref="M5:M18">
      <x:formula1>"Offen,In Arbeit,Im Kasten,Blockiert,Entfällt"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8" hidden="0" customWidth="1"/>
    <x:col min="4" max="4" width="13" hidden="0" customWidth="1"/>
    <x:col min="5" max="5" width="14" hidden="0" customWidth="1"/>
    <x:col min="6" max="6" width="20" hidden="0" customWidth="1"/>
    <x:col min="7" max="7" width="22" hidden="0" customWidth="1"/>
    <x:col min="8" max="8" width="34" hidden="0" customWidth="1"/>
    <x:col min="9" max="9" width="13" hidden="0" customWidth="1"/>
    <x:col min="10" max="10" width="31" hidden="0" customWidth="1"/>
    <x:col min="11" max="11" width="28" hidden="0" customWidth="1"/>
    <x:col min="12" max="12" width="42" hidden="0" customWidth="1"/>
  </x:cols>
  <x:sheetData>
    <x:row r="1" ht="34" customHeight="1">
      <x:c r="A1" s="48" t="str">
        <x:v>Content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Content kann mehreren Teams, Locations und Drehblöcken zugeordnet sein.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Content-ID</x:v>
      </x:c>
      <x:c r="B4" s="68" t="str">
        <x:v>Titel</x:v>
      </x:c>
      <x:c r="C4" s="68" t="str">
        <x:v>Format</x:v>
      </x:c>
      <x:c r="D4" s="68" t="str">
        <x:v>Priorität</x:v>
      </x:c>
      <x:c r="E4" s="68" t="str">
        <x:v>Status</x:v>
      </x:c>
      <x:c r="F4" s="68" t="str">
        <x:v>Team-IDs</x:v>
      </x:c>
      <x:c r="G4" s="68" t="str">
        <x:v>Location-IDs</x:v>
      </x:c>
      <x:c r="H4" s="68" t="str">
        <x:v>Block-IDs</x:v>
      </x:c>
      <x:c r="I4" s="68" t="str">
        <x:v>Script-ID</x:v>
      </x:c>
      <x:c r="J4" s="68" t="str">
        <x:v>Beteiligte</x:v>
      </x:c>
      <x:c r="K4" s="68" t="str">
        <x:v>Deliverable</x:v>
      </x:c>
      <x:c r="L4" s="68" t="str">
        <x:v>Notizen</x:v>
      </x:c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C001</x:v>
      </x:c>
      <x:c r="B5" s="55" t="str">
        <x:v>Launch Hero Film</x:v>
      </x:c>
      <x:c r="C5" s="55" t="str">
        <x:v>Video 16:9</x:v>
      </x:c>
      <x:c r="D5" s="55" t="str">
        <x:v>Pflicht</x:v>
      </x:c>
      <x:c r="E5" s="55" t="str">
        <x:v>Offen</x:v>
      </x:c>
      <x:c r="F5" s="55" t="str">
        <x:v>T01,T02</x:v>
      </x:c>
      <x:c r="G5" s="55" t="str">
        <x:v>L01,L02,L03</x:v>
      </x:c>
      <x:c r="H5" s="55" t="str">
        <x:v>B002,B007,B013</x:v>
      </x:c>
      <x:c r="I5" s="55" t="str">
        <x:v>S001</x:v>
      </x:c>
      <x:c r="J5" s="55" t="str">
        <x:v>P008,P009,P010,P011</x:v>
      </x:c>
      <x:c r="K5" s="55" t="str">
        <x:v>1× 60s Hero</x:v>
      </x:c>
      <x:c r="L5" s="55" t="str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C002</x:v>
      </x:c>
      <x:c r="B6" s="55" t="str">
        <x:v>Warum dieser Schuh?</x:v>
      </x:c>
      <x:c r="C6" s="55" t="str">
        <x:v>Interview</x:v>
      </x:c>
      <x:c r="D6" s="55" t="str">
        <x:v>Pflicht</x:v>
      </x:c>
      <x:c r="E6" s="55" t="str">
        <x:v>Offen</x:v>
      </x:c>
      <x:c r="F6" s="55" t="str">
        <x:v>T01</x:v>
      </x:c>
      <x:c r="G6" s="55" t="str">
        <x:v>L01</x:v>
      </x:c>
      <x:c r="H6" s="55" t="str">
        <x:v>B004</x:v>
      </x:c>
      <x:c r="I6" s="55" t="str">
        <x:v>S002</x:v>
      </x:c>
      <x:c r="J6" s="55" t="str">
        <x:v>P008</x:v>
      </x:c>
      <x:c r="K6" s="55" t="str">
        <x:v>1× 90s</x:v>
      </x:c>
      <x:c r="L6" s="55" t="str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C003</x:v>
      </x:c>
      <x:c r="B7" s="55" t="str">
        <x:v>Athlete Performance Cut</x:v>
      </x:c>
      <x:c r="C7" s="55" t="str">
        <x:v>Video 9:16</x:v>
      </x:c>
      <x:c r="D7" s="55" t="str">
        <x:v>Pflicht</x:v>
      </x:c>
      <x:c r="E7" s="55" t="str">
        <x:v>Offen</x:v>
      </x:c>
      <x:c r="F7" s="55" t="str">
        <x:v>T01</x:v>
      </x:c>
      <x:c r="G7" s="55" t="str">
        <x:v>L02</x:v>
      </x:c>
      <x:c r="H7" s="55" t="str">
        <x:v>B007,B009</x:v>
      </x:c>
      <x:c r="I7" s="55" t="str">
        <x:v>S003</x:v>
      </x:c>
      <x:c r="J7" s="55" t="str">
        <x:v>P009,P010</x:v>
      </x:c>
      <x:c r="K7" s="55" t="str">
        <x:v>1× 30s</x:v>
      </x:c>
      <x:c r="L7" s="55" t="str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C004</x:v>
      </x:c>
      <x:c r="B8" s="55" t="str">
        <x:v>Hook – leichter als gedacht</x:v>
      </x:c>
      <x:c r="C8" s="55" t="str">
        <x:v>Video 9:16</x:v>
      </x:c>
      <x:c r="D8" s="55" t="str">
        <x:v>Soll</x:v>
      </x:c>
      <x:c r="E8" s="55" t="str">
        <x:v>Offen</x:v>
      </x:c>
      <x:c r="F8" s="55" t="str">
        <x:v>T02</x:v>
      </x:c>
      <x:c r="G8" s="55" t="str">
        <x:v>L01</x:v>
      </x:c>
      <x:c r="H8" s="55" t="str">
        <x:v>B003</x:v>
      </x:c>
      <x:c r="I8" s="55" t="str">
        <x:v>S004</x:v>
      </x:c>
      <x:c r="J8" s="55" t="str">
        <x:v>P009</x:v>
      </x:c>
      <x:c r="K8" s="55" t="str">
        <x:v>15s</x:v>
      </x:c>
      <x:c r="L8" s="55" t="str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C005</x:v>
      </x:c>
      <x:c r="B9" s="55" t="str">
        <x:v>Hook – erster Eindruck</x:v>
      </x:c>
      <x:c r="C9" s="55" t="str">
        <x:v>Video 9:16</x:v>
      </x:c>
      <x:c r="D9" s="55" t="str">
        <x:v>Soll</x:v>
      </x:c>
      <x:c r="E9" s="55" t="str">
        <x:v>Offen</x:v>
      </x:c>
      <x:c r="F9" s="55" t="str">
        <x:v>T02</x:v>
      </x:c>
      <x:c r="G9" s="55" t="str">
        <x:v>L01</x:v>
      </x:c>
      <x:c r="H9" s="55" t="str">
        <x:v>B003</x:v>
      </x:c>
      <x:c r="I9" s="55" t="str">
        <x:v>S004</x:v>
      </x:c>
      <x:c r="J9" s="55" t="str">
        <x:v>P009</x:v>
      </x:c>
      <x:c r="K9" s="55" t="str">
        <x:v>15s</x:v>
      </x:c>
      <x:c r="L9" s="55" t="str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C006</x:v>
      </x:c>
      <x:c r="B10" s="55" t="str">
        <x:v>Hook – Race Day</x:v>
      </x:c>
      <x:c r="C10" s="55" t="str">
        <x:v>Video 9:16</x:v>
      </x:c>
      <x:c r="D10" s="55" t="str">
        <x:v>Soll</x:v>
      </x:c>
      <x:c r="E10" s="55" t="str">
        <x:v>Offen</x:v>
      </x:c>
      <x:c r="F10" s="55" t="str">
        <x:v>T02</x:v>
      </x:c>
      <x:c r="G10" s="55" t="str">
        <x:v>L01</x:v>
      </x:c>
      <x:c r="H10" s="55" t="str">
        <x:v>B003</x:v>
      </x:c>
      <x:c r="I10" s="55" t="str">
        <x:v>S004</x:v>
      </x:c>
      <x:c r="J10" s="55" t="str">
        <x:v>P009</x:v>
      </x:c>
      <x:c r="K10" s="55" t="str">
        <x:v>15s</x:v>
      </x:c>
      <x:c r="L10" s="55" t="str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C007</x:v>
      </x:c>
      <x:c r="B11" s="55" t="str">
        <x:v>Unboxing Reel</x:v>
      </x:c>
      <x:c r="C11" s="55" t="str">
        <x:v>Video 9:16</x:v>
      </x:c>
      <x:c r="D11" s="55" t="str">
        <x:v>Pflicht</x:v>
      </x:c>
      <x:c r="E11" s="55" t="str">
        <x:v>Offen</x:v>
      </x:c>
      <x:c r="F11" s="55" t="str">
        <x:v>T02</x:v>
      </x:c>
      <x:c r="G11" s="55" t="str">
        <x:v>L01</x:v>
      </x:c>
      <x:c r="H11" s="55" t="str">
        <x:v>B005</x:v>
      </x:c>
      <x:c r="I11" s="55" t="str">
        <x:v>S005</x:v>
      </x:c>
      <x:c r="J11" s="55" t="str">
        <x:v>P009</x:v>
      </x:c>
      <x:c r="K11" s="55" t="str">
        <x:v>30s</x:v>
      </x:c>
      <x:c r="L11" s="55" t="str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C008</x:v>
      </x:c>
      <x:c r="B12" s="55" t="str">
        <x:v>3 Features in 20s</x:v>
      </x:c>
      <x:c r="C12" s="55" t="str">
        <x:v>Video 9:16</x:v>
      </x:c>
      <x:c r="D12" s="55" t="str">
        <x:v>Pflicht</x:v>
      </x:c>
      <x:c r="E12" s="55" t="str">
        <x:v>Offen</x:v>
      </x:c>
      <x:c r="F12" s="55" t="str">
        <x:v>T02</x:v>
      </x:c>
      <x:c r="G12" s="55" t="str">
        <x:v>L01</x:v>
      </x:c>
      <x:c r="H12" s="55" t="str">
        <x:v>B005</x:v>
      </x:c>
      <x:c r="I12" s="55" t="str">
        <x:v>S005</x:v>
      </x:c>
      <x:c r="J12" s="55" t="str">
        <x:v>P009</x:v>
      </x:c>
      <x:c r="K12" s="55" t="str">
        <x:v>20s</x:v>
      </x:c>
      <x:c r="L12" s="55" t="str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C009</x:v>
      </x:c>
      <x:c r="B13" s="55" t="str">
        <x:v>POV First Run</x:v>
      </x:c>
      <x:c r="C13" s="55" t="str">
        <x:v>Video 9:16</x:v>
      </x:c>
      <x:c r="D13" s="55" t="str">
        <x:v>Soll</x:v>
      </x:c>
      <x:c r="E13" s="55" t="str">
        <x:v>Offen</x:v>
      </x:c>
      <x:c r="F13" s="55" t="str">
        <x:v>T02</x:v>
      </x:c>
      <x:c r="G13" s="55" t="str">
        <x:v>L02</x:v>
      </x:c>
      <x:c r="H13" s="55" t="str">
        <x:v>B008</x:v>
      </x:c>
      <x:c r="I13" s="55" t="str"/>
      <x:c r="J13" s="55" t="str">
        <x:v>P010</x:v>
      </x:c>
      <x:c r="K13" s="55" t="str">
        <x:v>15s</x:v>
      </x:c>
      <x:c r="L13" s="55" t="str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C010</x:v>
      </x:c>
      <x:c r="B14" s="55" t="str">
        <x:v>Lacing Transition</x:v>
      </x:c>
      <x:c r="C14" s="55" t="str">
        <x:v>Video 9:16</x:v>
      </x:c>
      <x:c r="D14" s="55" t="str">
        <x:v>Optional</x:v>
      </x:c>
      <x:c r="E14" s="55" t="str">
        <x:v>Offen</x:v>
      </x:c>
      <x:c r="F14" s="55" t="str">
        <x:v>T02</x:v>
      </x:c>
      <x:c r="G14" s="55" t="str">
        <x:v>L02</x:v>
      </x:c>
      <x:c r="H14" s="55" t="str">
        <x:v>B008</x:v>
      </x:c>
      <x:c r="I14" s="55" t="str"/>
      <x:c r="J14" s="55" t="str">
        <x:v>P010</x:v>
      </x:c>
      <x:c r="K14" s="55" t="str">
        <x:v>10s</x:v>
      </x:c>
      <x:c r="L14" s="55" t="str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C011</x:v>
      </x:c>
      <x:c r="B15" s="55" t="str">
        <x:v>Run-by Match Cut</x:v>
      </x:c>
      <x:c r="C15" s="55" t="str">
        <x:v>Video 9:16</x:v>
      </x:c>
      <x:c r="D15" s="55" t="str">
        <x:v>Soll</x:v>
      </x:c>
      <x:c r="E15" s="55" t="str">
        <x:v>Offen</x:v>
      </x:c>
      <x:c r="F15" s="55" t="str">
        <x:v>T02</x:v>
      </x:c>
      <x:c r="G15" s="55" t="str">
        <x:v>L02</x:v>
      </x:c>
      <x:c r="H15" s="55" t="str">
        <x:v>B008</x:v>
      </x:c>
      <x:c r="I15" s="55" t="str"/>
      <x:c r="J15" s="55" t="str">
        <x:v>P010</x:v>
      </x:c>
      <x:c r="K15" s="55" t="str">
        <x:v>15s</x:v>
      </x:c>
      <x:c r="L15" s="55" t="str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C012</x:v>
      </x:c>
      <x:c r="B16" s="55" t="str">
        <x:v>Athlete Portrait Set</x:v>
      </x:c>
      <x:c r="C16" s="55" t="str">
        <x:v>Foto</x:v>
      </x:c>
      <x:c r="D16" s="55" t="str">
        <x:v>Soll</x:v>
      </x:c>
      <x:c r="E16" s="55" t="str">
        <x:v>Offen</x:v>
      </x:c>
      <x:c r="F16" s="55" t="str">
        <x:v>T01</x:v>
      </x:c>
      <x:c r="G16" s="55" t="str">
        <x:v>L02</x:v>
      </x:c>
      <x:c r="H16" s="55" t="str">
        <x:v>B009</x:v>
      </x:c>
      <x:c r="I16" s="55" t="str"/>
      <x:c r="J16" s="55" t="str">
        <x:v>P009,P010</x:v>
      </x:c>
      <x:c r="K16" s="55" t="str">
        <x:v>8 Finals</x:v>
      </x:c>
      <x:c r="L16" s="55" t="str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C013</x:v>
      </x:c>
      <x:c r="B17" s="55" t="str">
        <x:v>Community Challenge Teaser</x:v>
      </x:c>
      <x:c r="C17" s="55" t="str">
        <x:v>Video 9:16</x:v>
      </x:c>
      <x:c r="D17" s="55" t="str">
        <x:v>Pflicht</x:v>
      </x:c>
      <x:c r="E17" s="55" t="str">
        <x:v>Offen</x:v>
      </x:c>
      <x:c r="F17" s="55" t="str">
        <x:v>T02</x:v>
      </x:c>
      <x:c r="G17" s="55" t="str">
        <x:v>L02,L03</x:v>
      </x:c>
      <x:c r="H17" s="55" t="str">
        <x:v>B010,B013</x:v>
      </x:c>
      <x:c r="I17" s="55" t="str">
        <x:v>S006</x:v>
      </x:c>
      <x:c r="J17" s="55" t="str">
        <x:v>P009,P010,P014,P015</x:v>
      </x:c>
      <x:c r="K17" s="55" t="str">
        <x:v>20s</x:v>
      </x:c>
      <x:c r="L17" s="55" t="str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C014</x:v>
      </x:c>
      <x:c r="B18" s="55" t="str">
        <x:v>Behind the Scenes Day</x:v>
      </x:c>
      <x:c r="C18" s="55" t="str">
        <x:v>Video 9:16</x:v>
      </x:c>
      <x:c r="D18" s="55" t="str">
        <x:v>Optional</x:v>
      </x:c>
      <x:c r="E18" s="55" t="str">
        <x:v>Offen</x:v>
      </x:c>
      <x:c r="F18" s="55" t="str">
        <x:v>T02</x:v>
      </x:c>
      <x:c r="G18" s="55" t="str">
        <x:v>L02</x:v>
      </x:c>
      <x:c r="H18" s="55" t="str">
        <x:v>B010</x:v>
      </x:c>
      <x:c r="I18" s="55" t="str"/>
      <x:c r="J18" s="55" t="str">
        <x:v>P001–P010</x:v>
      </x:c>
      <x:c r="K18" s="55" t="str">
        <x:v>30s</x:v>
      </x:c>
      <x:c r="L18" s="55" t="str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C015</x:v>
      </x:c>
      <x:c r="B19" s="55" t="str">
        <x:v>Founder Brand Story</x:v>
      </x:c>
      <x:c r="C19" s="55" t="str">
        <x:v>Interview</x:v>
      </x:c>
      <x:c r="D19" s="55" t="str">
        <x:v>Pflicht</x:v>
      </x:c>
      <x:c r="E19" s="55" t="str">
        <x:v>Offen</x:v>
      </x:c>
      <x:c r="F19" s="55" t="str">
        <x:v>T01</x:v>
      </x:c>
      <x:c r="G19" s="55" t="str">
        <x:v>L03</x:v>
      </x:c>
      <x:c r="H19" s="55" t="str">
        <x:v>B011</x:v>
      </x:c>
      <x:c r="I19" s="55" t="str">
        <x:v>S007</x:v>
      </x:c>
      <x:c r="J19" s="55" t="str">
        <x:v>P011</x:v>
      </x:c>
      <x:c r="K19" s="55" t="str">
        <x:v>2min</x:v>
      </x:c>
      <x:c r="L19" s="55" t="str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C016</x:v>
      </x:c>
      <x:c r="B20" s="55" t="str">
        <x:v>Store / Hub Details</x:v>
      </x:c>
      <x:c r="C20" s="55" t="str">
        <x:v>Foto + Video</x:v>
      </x:c>
      <x:c r="D20" s="55" t="str">
        <x:v>Soll</x:v>
      </x:c>
      <x:c r="E20" s="55" t="str">
        <x:v>Offen</x:v>
      </x:c>
      <x:c r="F20" s="55" t="str">
        <x:v>T02</x:v>
      </x:c>
      <x:c r="G20" s="55" t="str">
        <x:v>L03</x:v>
      </x:c>
      <x:c r="H20" s="55" t="str">
        <x:v>B012</x:v>
      </x:c>
      <x:c r="I20" s="55" t="str"/>
      <x:c r="J20" s="55" t="str"/>
      <x:c r="K20" s="55" t="str">
        <x:v>15 Fotos + B-Roll</x:v>
      </x:c>
      <x:c r="L20" s="55" t="str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C017</x:v>
      </x:c>
      <x:c r="B21" s="55" t="str">
        <x:v>Launch Run Recap</x:v>
      </x:c>
      <x:c r="C21" s="55" t="str">
        <x:v>Video 9:16</x:v>
      </x:c>
      <x:c r="D21" s="55" t="str">
        <x:v>Pflicht</x:v>
      </x:c>
      <x:c r="E21" s="55" t="str">
        <x:v>Offen</x:v>
      </x:c>
      <x:c r="F21" s="55" t="str">
        <x:v>T01,T02</x:v>
      </x:c>
      <x:c r="G21" s="55" t="str">
        <x:v>L03</x:v>
      </x:c>
      <x:c r="H21" s="55" t="str">
        <x:v>B013</x:v>
      </x:c>
      <x:c r="I21" s="55" t="str"/>
      <x:c r="J21" s="55" t="str">
        <x:v>P011–P019</x:v>
      </x:c>
      <x:c r="K21" s="55" t="str">
        <x:v>45s</x:v>
      </x:c>
      <x:c r="L21" s="55" t="str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69" t="str">
        <x:v>C018</x:v>
      </x:c>
      <x:c r="B22" s="69" t="str">
        <x:v>Community Photo Set</x:v>
      </x:c>
      <x:c r="C22" s="69" t="str">
        <x:v>Foto</x:v>
      </x:c>
      <x:c r="D22" s="69" t="str">
        <x:v>Soll</x:v>
      </x:c>
      <x:c r="E22" s="69" t="str">
        <x:v>Offen</x:v>
      </x:c>
      <x:c r="F22" s="69" t="str">
        <x:v>T01</x:v>
      </x:c>
      <x:c r="G22" s="69" t="str">
        <x:v>L03</x:v>
      </x:c>
      <x:c r="H22" s="69" t="str">
        <x:v>B013</x:v>
      </x:c>
      <x:c r="I22" s="69" t="str"/>
      <x:c r="J22" s="69" t="str">
        <x:v>P011–P019</x:v>
      </x:c>
      <x:c r="K22" s="69" t="str">
        <x:v>20 Fotos</x:v>
      </x:c>
      <x:c r="L22" s="69" t="str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L1"/>
    <x:mergeCell ref="A2:L2"/>
  </x:mergeCells>
  <x:dataValidations count="2">
    <x:dataValidation type="list" sqref="D5:D22">
      <x:formula1>"Pflicht,Soll,Optional"</x:formula1>
    </x:dataValidation>
    <x:dataValidation type="list" sqref="E5:E22">
      <x:formula1>"Offen,In Arbeit,Im Kasten,Blockiert,Entfällt"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2" hidden="0" customWidth="1"/>
    <x:col min="4" max="4" width="28" hidden="0" customWidth="1"/>
    <x:col min="5" max="5" width="30" hidden="0" customWidth="1"/>
    <x:col min="6" max="6" width="20" hidden="0" customWidth="1"/>
    <x:col min="7" max="7" width="14" hidden="0" customWidth="1"/>
    <x:col min="8" max="8" width="64" hidden="0" customWidth="1"/>
    <x:col min="9" max="9" width="38" hidden="0" customWidth="1"/>
  </x:cols>
  <x:sheetData>
    <x:row r="1" ht="34" customHeight="1">
      <x:c r="A1" s="48" t="str">
        <x:v>Scripts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Ein Script kann von mehreren Content Pieces verwendet werden.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Script-ID</x:v>
      </x:c>
      <x:c r="B4" s="68" t="str">
        <x:v>Titel</x:v>
      </x:c>
      <x:c r="C4" s="68" t="str">
        <x:v>Fassung</x:v>
      </x:c>
      <x:c r="D4" s="68" t="str">
        <x:v>Content-IDs</x:v>
      </x:c>
      <x:c r="E4" s="68" t="str">
        <x:v>Block-IDs</x:v>
      </x:c>
      <x:c r="F4" s="68" t="str">
        <x:v>Owner</x:v>
      </x:c>
      <x:c r="G4" s="68" t="str">
        <x:v>Status</x:v>
      </x:c>
      <x:c r="H4" s="68" t="str">
        <x:v>Script / Beats</x:v>
      </x:c>
      <x:c r="I4" s="68" t="str">
        <x:v>Notizen</x:v>
      </x:c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S001</x:v>
      </x:c>
      <x:c r="B5" s="55" t="str">
        <x:v>Hero Structure</x:v>
      </x:c>
      <x:c r="C5" s="55" t="str">
        <x:v>v3</x:v>
      </x:c>
      <x:c r="D5" s="55" t="str">
        <x:v>C001</x:v>
      </x:c>
      <x:c r="E5" s="55" t="str">
        <x:v>B002,B007,B013</x:v>
      </x:c>
      <x:c r="F5" s="55" t="str">
        <x:v>Creative</x:v>
      </x:c>
      <x:c r="G5" s="55" t="str">
        <x:v>Offen</x:v>
      </x:c>
      <x:c r="H5" s="55" t="str">
        <x:v>Breath / impact → macro → city run → community payoff → logo.</x:v>
      </x:c>
      <x:c r="I5" s="55" t="str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S002</x:v>
      </x:c>
      <x:c r="B6" s="55" t="str">
        <x:v>Product Manager Interview</x:v>
      </x:c>
      <x:c r="C6" s="55" t="str">
        <x:v>v2</x:v>
      </x:c>
      <x:c r="D6" s="55" t="str">
        <x:v>C002</x:v>
      </x:c>
      <x:c r="E6" s="55" t="str">
        <x:v>B004</x:v>
      </x:c>
      <x:c r="F6" s="55" t="str">
        <x:v>Lena</x:v>
      </x:c>
      <x:c r="G6" s="55" t="str">
        <x:v>Offen</x:v>
      </x:c>
      <x:c r="H6" s="55" t="str">
        <x:v>Problem → Designentscheidung → Technologie → Zielgruppe → Launch Message.</x:v>
      </x:c>
      <x:c r="I6" s="55" t="str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S003</x:v>
      </x:c>
      <x:c r="B7" s="55" t="str">
        <x:v>Athlete Performance Beats</x:v>
      </x:c>
      <x:c r="C7" s="55" t="str">
        <x:v>v1</x:v>
      </x:c>
      <x:c r="D7" s="55" t="str">
        <x:v>C003</x:v>
      </x:c>
      <x:c r="E7" s="55" t="str">
        <x:v>B007,B009</x:v>
      </x:c>
      <x:c r="F7" s="55" t="str">
        <x:v>Lena</x:v>
      </x:c>
      <x:c r="G7" s="55" t="str">
        <x:v>Offen</x:v>
      </x:c>
      <x:c r="H7" s="55" t="str">
        <x:v>Warm-up → acceleration → detail → effort → finish.</x:v>
      </x:c>
      <x:c r="I7" s="55" t="str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S004</x:v>
      </x:c>
      <x:c r="B8" s="55" t="str">
        <x:v>Social Hook Pack</x:v>
      </x:c>
      <x:c r="C8" s="55" t="str">
        <x:v>v4</x:v>
      </x:c>
      <x:c r="D8" s="55" t="str">
        <x:v>C004,C005,C006</x:v>
      </x:c>
      <x:c r="E8" s="55" t="str">
        <x:v>B003</x:v>
      </x:c>
      <x:c r="F8" s="55" t="str">
        <x:v>Jana</x:v>
      </x:c>
      <x:c r="G8" s="55" t="str">
        <x:v>Offen</x:v>
      </x:c>
      <x:c r="H8" s="55" t="str">
        <x:v>3 unterschiedliche Hooks, jeweils &lt;4s, danach Kernargument + Produktshot.</x:v>
      </x:c>
      <x:c r="I8" s="55" t="str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S005</x:v>
      </x:c>
      <x:c r="B9" s="55" t="str">
        <x:v>Unboxing + Features</x:v>
      </x:c>
      <x:c r="C9" s="55" t="str">
        <x:v>v2</x:v>
      </x:c>
      <x:c r="D9" s="55" t="str">
        <x:v>C007,C008</x:v>
      </x:c>
      <x:c r="E9" s="55" t="str">
        <x:v>B005</x:v>
      </x:c>
      <x:c r="F9" s="55" t="str">
        <x:v>Emre</x:v>
      </x:c>
      <x:c r="G9" s="55" t="str">
        <x:v>Offen</x:v>
      </x:c>
      <x:c r="H9" s="55" t="str">
        <x:v>Box open → tactile detail → 3 Features → on-foot → punchline.</x:v>
      </x:c>
      <x:c r="I9" s="55" t="str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S006</x:v>
      </x:c>
      <x:c r="B10" s="55" t="str">
        <x:v>Community Challenge</x:v>
      </x:c>
      <x:c r="C10" s="55" t="str">
        <x:v>v1</x:v>
      </x:c>
      <x:c r="D10" s="55" t="str">
        <x:v>C013</x:v>
      </x:c>
      <x:c r="E10" s="55" t="str">
        <x:v>B010,B013</x:v>
      </x:c>
      <x:c r="F10" s="55" t="str">
        <x:v>Jana</x:v>
      </x:c>
      <x:c r="G10" s="55" t="str">
        <x:v>Offen</x:v>
      </x:c>
      <x:c r="H10" s="55" t="str">
        <x:v>Join us tonight → Runner montage → Hub / Uhrzeit.</x:v>
      </x:c>
      <x:c r="I10" s="55" t="str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69" t="str">
        <x:v>S007</x:v>
      </x:c>
      <x:c r="B11" s="69" t="str">
        <x:v>Founder Story</x:v>
      </x:c>
      <x:c r="C11" s="69" t="str">
        <x:v>v2</x:v>
      </x:c>
      <x:c r="D11" s="69" t="str">
        <x:v>C015</x:v>
      </x:c>
      <x:c r="E11" s="69" t="str">
        <x:v>B011</x:v>
      </x:c>
      <x:c r="F11" s="69" t="str">
        <x:v>Brand</x:v>
      </x:c>
      <x:c r="G11" s="69" t="str">
        <x:v>Offen</x:v>
      </x:c>
      <x:c r="H11" s="69" t="str">
        <x:v>Warum Nova → erstes Produkt → Community → Bedeutung des Launchs.</x:v>
      </x:c>
      <x:c r="I11" s="69" t="str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I1"/>
    <x:mergeCell ref="A2:I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42" hidden="0" customWidth="1"/>
    <x:col min="5" max="5" width="18" hidden="0" customWidth="1"/>
    <x:col min="6" max="6" width="13" hidden="0" customWidth="1"/>
    <x:col min="7" max="7" width="12" hidden="0" customWidth="1"/>
    <x:col min="8" max="8" width="20" hidden="0" customWidth="1"/>
    <x:col min="9" max="9" width="14" hidden="0" customWidth="1"/>
    <x:col min="10" max="10" width="28" hidden="0" customWidth="1"/>
    <x:col min="11" max="11" width="40" hidden="0" customWidth="1"/>
  </x:cols>
  <x:sheetData>
    <x:row r="1" ht="34" customHeight="1">
      <x:c r="A1" s="48" t="str">
        <x:v>Shot List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Shots referenzieren Content und konkrete Drehblöcke.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Shot-ID</x:v>
      </x:c>
      <x:c r="B4" s="68" t="str">
        <x:v>Content-ID</x:v>
      </x:c>
      <x:c r="C4" s="68" t="str">
        <x:v>Block-ID</x:v>
      </x:c>
      <x:c r="D4" s="68" t="str">
        <x:v>Shot / Motiv</x:v>
      </x:c>
      <x:c r="E4" s="68" t="str">
        <x:v>Typ</x:v>
      </x:c>
      <x:c r="F4" s="68" t="str">
        <x:v>Priorität</x:v>
      </x:c>
      <x:c r="G4" s="68" t="str">
        <x:v>Versionen</x:v>
      </x:c>
      <x:c r="H4" s="68" t="str">
        <x:v>Owner</x:v>
      </x:c>
      <x:c r="I4" s="68" t="str">
        <x:v>Status</x:v>
      </x:c>
      <x:c r="J4" s="68" t="str">
        <x:v>Spezial-Equipment</x:v>
      </x:c>
      <x:c r="K4" s="68" t="str">
        <x:v>Notizen</x:v>
      </x:c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SH001</x:v>
      </x:c>
      <x:c r="B5" s="55" t="str">
        <x:v>C001</x:v>
      </x:c>
      <x:c r="C5" s="55" t="str">
        <x:v>B002</x:v>
      </x:c>
      <x:c r="D5" s="55" t="str">
        <x:v>Macro sole / foam</x:v>
      </x:c>
      <x:c r="E5" s="55" t="str">
        <x:v>Product</x:v>
      </x:c>
      <x:c r="F5" s="55" t="str">
        <x:v>Pflicht</x:v>
      </x:c>
      <x:c r="G5" s="55" t="str">
        <x:v>2–6</x:v>
      </x:c>
      <x:c r="H5" s="55" t="str">
        <x:v>Assigned Unit</x:v>
      </x:c>
      <x:c r="I5" s="55" t="str">
        <x:v>Offen</x:v>
      </x:c>
      <x:c r="J5" s="55" t="str"/>
      <x:c r="K5" s="55" t="str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SH002</x:v>
      </x:c>
      <x:c r="B6" s="55" t="str">
        <x:v>C001</x:v>
      </x:c>
      <x:c r="C6" s="55" t="str">
        <x:v>B007</x:v>
      </x:c>
      <x:c r="D6" s="55" t="str">
        <x:v>Low tracking run</x:v>
      </x:c>
      <x:c r="E6" s="55" t="str">
        <x:v>Motion</x:v>
      </x:c>
      <x:c r="F6" s="55" t="str">
        <x:v>Pflicht</x:v>
      </x:c>
      <x:c r="G6" s="55" t="str">
        <x:v>2–6</x:v>
      </x:c>
      <x:c r="H6" s="55" t="str">
        <x:v>Assigned Unit</x:v>
      </x:c>
      <x:c r="I6" s="55" t="str">
        <x:v>Offen</x:v>
      </x:c>
      <x:c r="J6" s="55" t="str"/>
      <x:c r="K6" s="55" t="str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SH003</x:v>
      </x:c>
      <x:c r="B7" s="55" t="str">
        <x:v>C001</x:v>
      </x:c>
      <x:c r="C7" s="55" t="str">
        <x:v>B013</x:v>
      </x:c>
      <x:c r="D7" s="55" t="str">
        <x:v>Community start wide</x:v>
      </x:c>
      <x:c r="E7" s="55" t="str">
        <x:v>Event</x:v>
      </x:c>
      <x:c r="F7" s="55" t="str">
        <x:v>Pflicht</x:v>
      </x:c>
      <x:c r="G7" s="55" t="str">
        <x:v>2–6</x:v>
      </x:c>
      <x:c r="H7" s="55" t="str">
        <x:v>Assigned Unit</x:v>
      </x:c>
      <x:c r="I7" s="55" t="str">
        <x:v>Offen</x:v>
      </x:c>
      <x:c r="J7" s="55" t="str"/>
      <x:c r="K7" s="55" t="str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SH004</x:v>
      </x:c>
      <x:c r="B8" s="55" t="str">
        <x:v>C002</x:v>
      </x:c>
      <x:c r="C8" s="55" t="str">
        <x:v>B004</x:v>
      </x:c>
      <x:c r="D8" s="55" t="str">
        <x:v>Interview MCU</x:v>
      </x:c>
      <x:c r="E8" s="55" t="str">
        <x:v>Interview</x:v>
      </x:c>
      <x:c r="F8" s="55" t="str">
        <x:v>Pflicht</x:v>
      </x:c>
      <x:c r="G8" s="55" t="str">
        <x:v>2–6</x:v>
      </x:c>
      <x:c r="H8" s="55" t="str">
        <x:v>Assigned Unit</x:v>
      </x:c>
      <x:c r="I8" s="55" t="str">
        <x:v>Offen</x:v>
      </x:c>
      <x:c r="J8" s="55" t="str"/>
      <x:c r="K8" s="55" t="str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SH005</x:v>
      </x:c>
      <x:c r="B9" s="55" t="str">
        <x:v>C002</x:v>
      </x:c>
      <x:c r="C9" s="55" t="str">
        <x:v>B004</x:v>
      </x:c>
      <x:c r="D9" s="55" t="str">
        <x:v>Prototype cutaway</x:v>
      </x:c>
      <x:c r="E9" s="55" t="str">
        <x:v>B-Roll</x:v>
      </x:c>
      <x:c r="F9" s="55" t="str">
        <x:v>Soll</x:v>
      </x:c>
      <x:c r="G9" s="55" t="str">
        <x:v>2–6</x:v>
      </x:c>
      <x:c r="H9" s="55" t="str">
        <x:v>Assigned Unit</x:v>
      </x:c>
      <x:c r="I9" s="55" t="str">
        <x:v>Offen</x:v>
      </x:c>
      <x:c r="J9" s="55" t="str"/>
      <x:c r="K9" s="55" t="str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SH006</x:v>
      </x:c>
      <x:c r="B10" s="55" t="str">
        <x:v>C003</x:v>
      </x:c>
      <x:c r="C10" s="55" t="str">
        <x:v>B009</x:v>
      </x:c>
      <x:c r="D10" s="55" t="str">
        <x:v>Warm-up detail</x:v>
      </x:c>
      <x:c r="E10" s="55" t="str">
        <x:v>B-Roll</x:v>
      </x:c>
      <x:c r="F10" s="55" t="str">
        <x:v>Soll</x:v>
      </x:c>
      <x:c r="G10" s="55" t="str">
        <x:v>2–6</x:v>
      </x:c>
      <x:c r="H10" s="55" t="str">
        <x:v>Assigned Unit</x:v>
      </x:c>
      <x:c r="I10" s="55" t="str">
        <x:v>Offen</x:v>
      </x:c>
      <x:c r="J10" s="55" t="str"/>
      <x:c r="K10" s="55" t="str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SH007</x:v>
      </x:c>
      <x:c r="B11" s="55" t="str">
        <x:v>C003</x:v>
      </x:c>
      <x:c r="C11" s="55" t="str">
        <x:v>B009</x:v>
      </x:c>
      <x:c r="D11" s="55" t="str">
        <x:v>Post-run portrait</x:v>
      </x:c>
      <x:c r="E11" s="55" t="str">
        <x:v>Portrait</x:v>
      </x:c>
      <x:c r="F11" s="55" t="str">
        <x:v>Pflicht</x:v>
      </x:c>
      <x:c r="G11" s="55" t="str">
        <x:v>2–6</x:v>
      </x:c>
      <x:c r="H11" s="55" t="str">
        <x:v>Assigned Unit</x:v>
      </x:c>
      <x:c r="I11" s="55" t="str">
        <x:v>Offen</x:v>
      </x:c>
      <x:c r="J11" s="55" t="str"/>
      <x:c r="K11" s="55" t="str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SH008</x:v>
      </x:c>
      <x:c r="B12" s="55" t="str">
        <x:v>C004,C005,C006</x:v>
      </x:c>
      <x:c r="C12" s="55" t="str">
        <x:v>B003</x:v>
      </x:c>
      <x:c r="D12" s="55" t="str">
        <x:v>3 Hooks direct-to-camera</x:v>
      </x:c>
      <x:c r="E12" s="55" t="str">
        <x:v>Social</x:v>
      </x:c>
      <x:c r="F12" s="55" t="str">
        <x:v>Pflicht</x:v>
      </x:c>
      <x:c r="G12" s="55" t="str">
        <x:v>2–6</x:v>
      </x:c>
      <x:c r="H12" s="55" t="str">
        <x:v>Assigned Unit</x:v>
      </x:c>
      <x:c r="I12" s="55" t="str">
        <x:v>Offen</x:v>
      </x:c>
      <x:c r="J12" s="55" t="str"/>
      <x:c r="K12" s="55" t="str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SH009</x:v>
      </x:c>
      <x:c r="B13" s="55" t="str">
        <x:v>C007</x:v>
      </x:c>
      <x:c r="C13" s="55" t="str">
        <x:v>B005</x:v>
      </x:c>
      <x:c r="D13" s="55" t="str">
        <x:v>Top-down box open</x:v>
      </x:c>
      <x:c r="E13" s="55" t="str">
        <x:v>Social</x:v>
      </x:c>
      <x:c r="F13" s="55" t="str">
        <x:v>Pflicht</x:v>
      </x:c>
      <x:c r="G13" s="55" t="str">
        <x:v>2–6</x:v>
      </x:c>
      <x:c r="H13" s="55" t="str">
        <x:v>Assigned Unit</x:v>
      </x:c>
      <x:c r="I13" s="55" t="str">
        <x:v>Offen</x:v>
      </x:c>
      <x:c r="J13" s="55" t="str"/>
      <x:c r="K13" s="55" t="str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SH010</x:v>
      </x:c>
      <x:c r="B14" s="55" t="str">
        <x:v>C008</x:v>
      </x:c>
      <x:c r="C14" s="55" t="str">
        <x:v>B005</x:v>
      </x:c>
      <x:c r="D14" s="55" t="str">
        <x:v>Feature macro trio</x:v>
      </x:c>
      <x:c r="E14" s="55" t="str">
        <x:v>Social</x:v>
      </x:c>
      <x:c r="F14" s="55" t="str">
        <x:v>Pflicht</x:v>
      </x:c>
      <x:c r="G14" s="55" t="str">
        <x:v>2–6</x:v>
      </x:c>
      <x:c r="H14" s="55" t="str">
        <x:v>Assigned Unit</x:v>
      </x:c>
      <x:c r="I14" s="55" t="str">
        <x:v>Offen</x:v>
      </x:c>
      <x:c r="J14" s="55" t="str"/>
      <x:c r="K14" s="55" t="str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SH011</x:v>
      </x:c>
      <x:c r="B15" s="55" t="str">
        <x:v>C009</x:v>
      </x:c>
      <x:c r="C15" s="55" t="str">
        <x:v>B008</x:v>
      </x:c>
      <x:c r="D15" s="55" t="str">
        <x:v>Chest POV start</x:v>
      </x:c>
      <x:c r="E15" s="55" t="str">
        <x:v>POV</x:v>
      </x:c>
      <x:c r="F15" s="55" t="str">
        <x:v>Pflicht</x:v>
      </x:c>
      <x:c r="G15" s="55" t="str">
        <x:v>2–6</x:v>
      </x:c>
      <x:c r="H15" s="55" t="str">
        <x:v>Assigned Unit</x:v>
      </x:c>
      <x:c r="I15" s="55" t="str">
        <x:v>Offen</x:v>
      </x:c>
      <x:c r="J15" s="55" t="str"/>
      <x:c r="K15" s="55" t="str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SH012</x:v>
      </x:c>
      <x:c r="B16" s="55" t="str">
        <x:v>C010</x:v>
      </x:c>
      <x:c r="C16" s="55" t="str">
        <x:v>B008</x:v>
      </x:c>
      <x:c r="D16" s="55" t="str">
        <x:v>Lace whip transition</x:v>
      </x:c>
      <x:c r="E16" s="55" t="str">
        <x:v>Transition</x:v>
      </x:c>
      <x:c r="F16" s="55" t="str">
        <x:v>Pflicht</x:v>
      </x:c>
      <x:c r="G16" s="55" t="str">
        <x:v>2–6</x:v>
      </x:c>
      <x:c r="H16" s="55" t="str">
        <x:v>Assigned Unit</x:v>
      </x:c>
      <x:c r="I16" s="55" t="str">
        <x:v>Offen</x:v>
      </x:c>
      <x:c r="J16" s="55" t="str"/>
      <x:c r="K16" s="55" t="str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SH013</x:v>
      </x:c>
      <x:c r="B17" s="55" t="str">
        <x:v>C011</x:v>
      </x:c>
      <x:c r="C17" s="55" t="str">
        <x:v>B008</x:v>
      </x:c>
      <x:c r="D17" s="55" t="str">
        <x:v>Run-by match positions</x:v>
      </x:c>
      <x:c r="E17" s="55" t="str">
        <x:v>Transition</x:v>
      </x:c>
      <x:c r="F17" s="55" t="str">
        <x:v>Pflicht</x:v>
      </x:c>
      <x:c r="G17" s="55" t="str">
        <x:v>2–6</x:v>
      </x:c>
      <x:c r="H17" s="55" t="str">
        <x:v>Assigned Unit</x:v>
      </x:c>
      <x:c r="I17" s="55" t="str">
        <x:v>Offen</x:v>
      </x:c>
      <x:c r="J17" s="55" t="str"/>
      <x:c r="K17" s="55" t="str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SH014</x:v>
      </x:c>
      <x:c r="B18" s="55" t="str">
        <x:v>C012</x:v>
      </x:c>
      <x:c r="C18" s="55" t="str">
        <x:v>B009</x:v>
      </x:c>
      <x:c r="D18" s="55" t="str">
        <x:v>Hero athlete portrait</x:v>
      </x:c>
      <x:c r="E18" s="55" t="str">
        <x:v>Foto</x:v>
      </x:c>
      <x:c r="F18" s="55" t="str">
        <x:v>Pflicht</x:v>
      </x:c>
      <x:c r="G18" s="55" t="str">
        <x:v>2–6</x:v>
      </x:c>
      <x:c r="H18" s="55" t="str">
        <x:v>Assigned Unit</x:v>
      </x:c>
      <x:c r="I18" s="55" t="str">
        <x:v>Offen</x:v>
      </x:c>
      <x:c r="J18" s="55" t="str"/>
      <x:c r="K18" s="55" t="str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SH015</x:v>
      </x:c>
      <x:c r="B19" s="55" t="str">
        <x:v>C013</x:v>
      </x:c>
      <x:c r="C19" s="55" t="str">
        <x:v>B010</x:v>
      </x:c>
      <x:c r="D19" s="55" t="str">
        <x:v>Challenge invite</x:v>
      </x:c>
      <x:c r="E19" s="55" t="str">
        <x:v>Social</x:v>
      </x:c>
      <x:c r="F19" s="55" t="str">
        <x:v>Pflicht</x:v>
      </x:c>
      <x:c r="G19" s="55" t="str">
        <x:v>2–6</x:v>
      </x:c>
      <x:c r="H19" s="55" t="str">
        <x:v>Assigned Unit</x:v>
      </x:c>
      <x:c r="I19" s="55" t="str">
        <x:v>Offen</x:v>
      </x:c>
      <x:c r="J19" s="55" t="str"/>
      <x:c r="K19" s="55" t="str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SH016</x:v>
      </x:c>
      <x:c r="B20" s="55" t="str">
        <x:v>C015</x:v>
      </x:c>
      <x:c r="C20" s="55" t="str">
        <x:v>B011</x:v>
      </x:c>
      <x:c r="D20" s="55" t="str">
        <x:v>Founder MCU</x:v>
      </x:c>
      <x:c r="E20" s="55" t="str">
        <x:v>Interview</x:v>
      </x:c>
      <x:c r="F20" s="55" t="str">
        <x:v>Pflicht</x:v>
      </x:c>
      <x:c r="G20" s="55" t="str">
        <x:v>2–6</x:v>
      </x:c>
      <x:c r="H20" s="55" t="str">
        <x:v>Assigned Unit</x:v>
      </x:c>
      <x:c r="I20" s="55" t="str">
        <x:v>Offen</x:v>
      </x:c>
      <x:c r="J20" s="55" t="str"/>
      <x:c r="K20" s="55" t="str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SH017</x:v>
      </x:c>
      <x:c r="B21" s="55" t="str">
        <x:v>C016</x:v>
      </x:c>
      <x:c r="C21" s="55" t="str">
        <x:v>B012</x:v>
      </x:c>
      <x:c r="D21" s="55" t="str">
        <x:v>Store detail series</x:v>
      </x:c>
      <x:c r="E21" s="55" t="str">
        <x:v>B-Roll</x:v>
      </x:c>
      <x:c r="F21" s="55" t="str">
        <x:v>Soll</x:v>
      </x:c>
      <x:c r="G21" s="55" t="str">
        <x:v>2–6</x:v>
      </x:c>
      <x:c r="H21" s="55" t="str">
        <x:v>Assigned Unit</x:v>
      </x:c>
      <x:c r="I21" s="55" t="str">
        <x:v>Offen</x:v>
      </x:c>
      <x:c r="J21" s="55" t="str"/>
      <x:c r="K21" s="55" t="str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69" t="str">
        <x:v>SH018</x:v>
      </x:c>
      <x:c r="B22" s="69" t="str">
        <x:v>C017,C018</x:v>
      </x:c>
      <x:c r="C22" s="69" t="str">
        <x:v>B013</x:v>
      </x:c>
      <x:c r="D22" s="69" t="str">
        <x:v>Finish / reactions / group</x:v>
      </x:c>
      <x:c r="E22" s="69" t="str">
        <x:v>Event</x:v>
      </x:c>
      <x:c r="F22" s="69" t="str">
        <x:v>Pflicht</x:v>
      </x:c>
      <x:c r="G22" s="69" t="str">
        <x:v>2–6</x:v>
      </x:c>
      <x:c r="H22" s="69" t="str">
        <x:v>Assigned Unit</x:v>
      </x:c>
      <x:c r="I22" s="69" t="str">
        <x:v>Offen</x:v>
      </x:c>
      <x:c r="J22" s="69" t="str"/>
      <x:c r="K22" s="69" t="str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K1"/>
    <x:mergeCell ref="A2:K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42" hidden="0" customWidth="1"/>
    <x:col min="4" max="4" width="16" hidden="0" customWidth="1"/>
    <x:col min="5" max="5" width="22" hidden="0" customWidth="1"/>
    <x:col min="6" max="6" width="21" hidden="0" customWidth="1"/>
    <x:col min="7" max="7" width="12" hidden="0" customWidth="1"/>
    <x:col min="8" max="8" width="13" hidden="0" customWidth="1"/>
    <x:col min="9" max="9" width="40" hidden="0" customWidth="1"/>
  </x:cols>
  <x:sheetData>
    <x:row r="1" ht="34" customHeight="1">
      <x:c r="A1" s="48" t="str">
        <x:v>Checkliste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Tasks können projektweit, pro Tag, Team, Location, Content oder Block gelten.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Check-ID</x:v>
      </x:c>
      <x:c r="B4" s="68" t="str">
        <x:v>Abschnitt</x:v>
      </x:c>
      <x:c r="C4" s="68" t="str">
        <x:v>Aufgabe</x:v>
      </x:c>
      <x:c r="D4" s="68" t="str">
        <x:v>Scope</x:v>
      </x:c>
      <x:c r="E4" s="68" t="str">
        <x:v>Scope-ID</x:v>
      </x:c>
      <x:c r="F4" s="68" t="str">
        <x:v>Owner</x:v>
      </x:c>
      <x:c r="G4" s="68" t="str">
        <x:v>Pflicht?</x:v>
      </x:c>
      <x:c r="H4" s="68" t="str">
        <x:v>Erledigt?</x:v>
      </x:c>
      <x:c r="I4" s="68" t="str">
        <x:v>Notizen</x:v>
      </x:c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CL001</x:v>
      </x:c>
      <x:c r="B5" s="55" t="str">
        <x:v>Vorbereitung</x:v>
      </x:c>
      <x:c r="C5" s="55" t="str">
        <x:v>Call Sheet an Crew + Talent</x:v>
      </x:c>
      <x:c r="D5" s="55" t="str">
        <x:v>Projekt</x:v>
      </x:c>
      <x:c r="E5" s="55" t="str"/>
      <x:c r="F5" s="55" t="str">
        <x:v>Mila</x:v>
      </x:c>
      <x:c r="G5" s="55" t="str">
        <x:v>Ja</x:v>
      </x:c>
      <x:c r="H5" s="55" t="str">
        <x:v>Nein</x:v>
      </x:c>
      <x:c r="I5" s="55" t="str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CL002</x:v>
      </x:c>
      <x:c r="B6" s="55" t="str">
        <x:v>Vorbereitung</x:v>
      </x:c>
      <x:c r="C6" s="55" t="str">
        <x:v>Product Samples zählen</x:v>
      </x:c>
      <x:c r="D6" s="55" t="str">
        <x:v>Location</x:v>
      </x:c>
      <x:c r="E6" s="55" t="str">
        <x:v>L01</x:v>
      </x:c>
      <x:c r="F6" s="55" t="str">
        <x:v>Oskar</x:v>
      </x:c>
      <x:c r="G6" s="55" t="str">
        <x:v>Ja</x:v>
      </x:c>
      <x:c r="H6" s="55" t="str">
        <x:v>Nein</x:v>
      </x:c>
      <x:c r="I6" s="55" t="str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CL003</x:v>
      </x:c>
      <x:c r="B7" s="55" t="str">
        <x:v>Vorbereitung</x:v>
      </x:c>
      <x:c r="C7" s="55" t="str">
        <x:v>Wetter / Regenoption prüfen</x:v>
      </x:c>
      <x:c r="D7" s="55" t="str">
        <x:v>Location</x:v>
      </x:c>
      <x:c r="E7" s="55" t="str">
        <x:v>L02</x:v>
      </x:c>
      <x:c r="F7" s="55" t="str">
        <x:v>Lena</x:v>
      </x:c>
      <x:c r="G7" s="55" t="str">
        <x:v>Ja</x:v>
      </x:c>
      <x:c r="H7" s="55" t="str">
        <x:v>Nein</x:v>
      </x:c>
      <x:c r="I7" s="55" t="str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CL004</x:v>
      </x:c>
      <x:c r="B8" s="55" t="str">
        <x:v>Vorbereitung</x:v>
      </x:c>
      <x:c r="C8" s="55" t="str">
        <x:v>Community Releases vorbereiten</x:v>
      </x:c>
      <x:c r="D8" s="55" t="str">
        <x:v>Block</x:v>
      </x:c>
      <x:c r="E8" s="55" t="str">
        <x:v>B013</x:v>
      </x:c>
      <x:c r="F8" s="55" t="str">
        <x:v>Mila</x:v>
      </x:c>
      <x:c r="G8" s="55" t="str">
        <x:v>Ja</x:v>
      </x:c>
      <x:c r="H8" s="55" t="str">
        <x:v>Nein</x:v>
      </x:c>
      <x:c r="I8" s="55" t="str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CL005</x:v>
      </x:c>
      <x:c r="B9" s="55" t="str">
        <x:v>Vor Ort</x:v>
      </x:c>
      <x:c r="C9" s="55" t="str">
        <x:v>Product Color Check</x:v>
      </x:c>
      <x:c r="D9" s="55" t="str">
        <x:v>Block</x:v>
      </x:c>
      <x:c r="E9" s="55" t="str">
        <x:v>B002</x:v>
      </x:c>
      <x:c r="F9" s="55" t="str">
        <x:v>Lena</x:v>
      </x:c>
      <x:c r="G9" s="55" t="str">
        <x:v>Ja</x:v>
      </x:c>
      <x:c r="H9" s="55" t="str">
        <x:v>Nein</x:v>
      </x:c>
      <x:c r="I9" s="55" t="str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CL006</x:v>
      </x:c>
      <x:c r="B10" s="55" t="str">
        <x:v>Vor Ort</x:v>
      </x:c>
      <x:c r="C10" s="55" t="str">
        <x:v>T02 Vertical Preset prüfen</x:v>
      </x:c>
      <x:c r="D10" s="55" t="str">
        <x:v>Team</x:v>
      </x:c>
      <x:c r="E10" s="55" t="str">
        <x:v>T02</x:v>
      </x:c>
      <x:c r="F10" s="55" t="str">
        <x:v>Emre</x:v>
      </x:c>
      <x:c r="G10" s="55" t="str">
        <x:v>Ja</x:v>
      </x:c>
      <x:c r="H10" s="55" t="str">
        <x:v>Nein</x:v>
      </x:c>
      <x:c r="I10" s="55" t="str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CL007</x:v>
      </x:c>
      <x:c r="B11" s="55" t="str">
        <x:v>Vor Ort</x:v>
      </x:c>
      <x:c r="C11" s="55" t="str">
        <x:v>Athleten Warm-up vor Running Block</x:v>
      </x:c>
      <x:c r="D11" s="55" t="str">
        <x:v>Block</x:v>
      </x:c>
      <x:c r="E11" s="55" t="str">
        <x:v>B007</x:v>
      </x:c>
      <x:c r="F11" s="55" t="str">
        <x:v>Mila</x:v>
      </x:c>
      <x:c r="G11" s="55" t="str">
        <x:v>Ja</x:v>
      </x:c>
      <x:c r="H11" s="55" t="str">
        <x:v>Nein</x:v>
      </x:c>
      <x:c r="I11" s="55" t="str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CL008</x:v>
      </x:c>
      <x:c r="B12" s="55" t="str">
        <x:v>Vor Ort</x:v>
      </x:c>
      <x:c r="C12" s="55" t="str">
        <x:v>Event Audio Feed testen</x:v>
      </x:c>
      <x:c r="D12" s="55" t="str">
        <x:v>Block</x:v>
      </x:c>
      <x:c r="E12" s="55" t="str">
        <x:v>B013</x:v>
      </x:c>
      <x:c r="F12" s="55" t="str">
        <x:v>Oskar</x:v>
      </x:c>
      <x:c r="G12" s="55" t="str">
        <x:v>Ja</x:v>
      </x:c>
      <x:c r="H12" s="55" t="str">
        <x:v>Nein</x:v>
      </x:c>
      <x:c r="I12" s="55" t="str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CL009</x:v>
      </x:c>
      <x:c r="B13" s="55" t="str">
        <x:v>Feierabend</x:v>
      </x:c>
      <x:c r="C13" s="55" t="str">
        <x:v>Karten je Unit getrennt benennen</x:v>
      </x:c>
      <x:c r="D13" s="55" t="str">
        <x:v>Projekt</x:v>
      </x:c>
      <x:c r="E13" s="55" t="str"/>
      <x:c r="F13" s="55" t="str">
        <x:v>Chris</x:v>
      </x:c>
      <x:c r="G13" s="55" t="str">
        <x:v>Ja</x:v>
      </x:c>
      <x:c r="H13" s="55" t="str">
        <x:v>Nein</x:v>
      </x:c>
      <x:c r="I13" s="55" t="str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69" t="str">
        <x:v>CL010</x:v>
      </x:c>
      <x:c r="B14" s="69" t="str">
        <x:v>Feierabend</x:v>
      </x:c>
      <x:c r="C14" s="69" t="str">
        <x:v>2 Backups + Camera Reports</x:v>
      </x:c>
      <x:c r="D14" s="69" t="str">
        <x:v>Projekt</x:v>
      </x:c>
      <x:c r="E14" s="69" t="str"/>
      <x:c r="F14" s="69" t="str">
        <x:v>Oskar</x:v>
      </x:c>
      <x:c r="G14" s="69" t="str">
        <x:v>Ja</x:v>
      </x:c>
      <x:c r="H14" s="69" t="str">
        <x:v>Nein</x:v>
      </x:c>
      <x:c r="I14" s="69" t="str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I1"/>
    <x:mergeCell ref="A2:I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8" hidden="0" customWidth="1"/>
    <x:col min="4" max="4" width="10" hidden="0" customWidth="1"/>
    <x:col min="5" max="5" width="16" hidden="0" customWidth="1"/>
    <x:col min="6" max="6" width="24" hidden="0" customWidth="1"/>
    <x:col min="7" max="7" width="20" hidden="0" customWidth="1"/>
    <x:col min="8" max="8" width="13" hidden="0" customWidth="1"/>
    <x:col min="9" max="9" width="13" hidden="0" customWidth="1"/>
    <x:col min="10" max="10" width="40" hidden="0" customWidth="1"/>
  </x:cols>
  <x:sheetData>
    <x:row r="1" ht="34" customHeight="1">
      <x:c r="A1" s="48" t="str">
        <x:v>Equipment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Tages-/Teamliste plus blockbezogene Spezialausrüstung.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Equip-ID</x:v>
      </x:c>
      <x:c r="B4" s="68" t="str">
        <x:v>Equipment</x:v>
      </x:c>
      <x:c r="C4" s="68" t="str">
        <x:v>Kategorie</x:v>
      </x:c>
      <x:c r="D4" s="68" t="str">
        <x:v>Menge</x:v>
      </x:c>
      <x:c r="E4" s="68" t="str">
        <x:v>Scope</x:v>
      </x:c>
      <x:c r="F4" s="68" t="str">
        <x:v>Scope-ID</x:v>
      </x:c>
      <x:c r="G4" s="68" t="str">
        <x:v>Owner</x:v>
      </x:c>
      <x:c r="H4" s="68" t="str">
        <x:v>Benötigt?</x:v>
      </x:c>
      <x:c r="I4" s="68" t="str">
        <x:v>Gepackt?</x:v>
      </x:c>
      <x:c r="J4" s="68" t="str">
        <x:v>Notizen</x:v>
      </x:c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E001</x:v>
      </x:c>
      <x:c r="B5" s="55" t="str">
        <x:v>Sony FX6</x:v>
      </x:c>
      <x:c r="C5" s="55" t="str">
        <x:v>Kamera</x:v>
      </x:c>
      <x:c r="D5" s="55" t="n">
        <x:v>1</x:v>
      </x:c>
      <x:c r="E5" s="55" t="str">
        <x:v>Team</x:v>
      </x:c>
      <x:c r="F5" s="55" t="str">
        <x:v>T01</x:v>
      </x:c>
      <x:c r="G5" s="55" t="str">
        <x:v>Lena</x:v>
      </x:c>
      <x:c r="H5" s="55" t="str">
        <x:v>Ja</x:v>
      </x:c>
      <x:c r="I5" s="55" t="str">
        <x:v>Nein</x:v>
      </x:c>
      <x:c r="J5" s="55" t="str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E002</x:v>
      </x:c>
      <x:c r="B6" s="55" t="str">
        <x:v>Sony FX3</x:v>
      </x:c>
      <x:c r="C6" s="55" t="str">
        <x:v>Kamera</x:v>
      </x:c>
      <x:c r="D6" s="55" t="n">
        <x:v>1</x:v>
      </x:c>
      <x:c r="E6" s="55" t="str">
        <x:v>Team</x:v>
      </x:c>
      <x:c r="F6" s="55" t="str">
        <x:v>T01</x:v>
      </x:c>
      <x:c r="G6" s="55" t="str">
        <x:v>Chris</x:v>
      </x:c>
      <x:c r="H6" s="55" t="str">
        <x:v>Ja</x:v>
      </x:c>
      <x:c r="I6" s="55" t="str">
        <x:v>Nein</x:v>
      </x:c>
      <x:c r="J6" s="55" t="str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E003</x:v>
      </x:c>
      <x:c r="B7" s="55" t="str">
        <x:v>Sony A7S III</x:v>
      </x:c>
      <x:c r="C7" s="55" t="str">
        <x:v>Kamera</x:v>
      </x:c>
      <x:c r="D7" s="55" t="n">
        <x:v>2</x:v>
      </x:c>
      <x:c r="E7" s="55" t="str">
        <x:v>Team</x:v>
      </x:c>
      <x:c r="F7" s="55" t="str">
        <x:v>T02</x:v>
      </x:c>
      <x:c r="G7" s="55" t="str">
        <x:v>Emre</x:v>
      </x:c>
      <x:c r="H7" s="55" t="str">
        <x:v>Ja</x:v>
      </x:c>
      <x:c r="I7" s="55" t="str">
        <x:v>Nein</x:v>
      </x:c>
      <x:c r="J7" s="55" t="str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E004</x:v>
      </x:c>
      <x:c r="B8" s="55" t="str">
        <x:v>24–70 / 70–200 / Primes</x:v>
      </x:c>
      <x:c r="C8" s="55" t="str">
        <x:v>Optik</x:v>
      </x:c>
      <x:c r="D8" s="55" t="n">
        <x:v>5</x:v>
      </x:c>
      <x:c r="E8" s="55" t="str">
        <x:v>Projekt</x:v>
      </x:c>
      <x:c r="F8" s="55" t="str"/>
      <x:c r="G8" s="55" t="str">
        <x:v>Chris</x:v>
      </x:c>
      <x:c r="H8" s="55" t="str">
        <x:v>Ja</x:v>
      </x:c>
      <x:c r="I8" s="55" t="str">
        <x:v>Nein</x:v>
      </x:c>
      <x:c r="J8" s="55" t="str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E005</x:v>
      </x:c>
      <x:c r="B9" s="55" t="str">
        <x:v>Aputure 600X + 300X</x:v>
      </x:c>
      <x:c r="C9" s="55" t="str">
        <x:v>Licht</x:v>
      </x:c>
      <x:c r="D9" s="55" t="n">
        <x:v>2</x:v>
      </x:c>
      <x:c r="E9" s="55" t="str">
        <x:v>Tag</x:v>
      </x:c>
      <x:c r="F9" s="55" t="str">
        <x:v>25.09.2026</x:v>
      </x:c>
      <x:c r="G9" s="55" t="str">
        <x:v>Oskar</x:v>
      </x:c>
      <x:c r="H9" s="55" t="str">
        <x:v>Ja</x:v>
      </x:c>
      <x:c r="I9" s="55" t="str">
        <x:v>Nein</x:v>
      </x:c>
      <x:c r="J9" s="55" t="str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E006</x:v>
      </x:c>
      <x:c r="B10" s="55" t="str">
        <x:v>Wireless Lav Sets</x:v>
      </x:c>
      <x:c r="C10" s="55" t="str">
        <x:v>Audio</x:v>
      </x:c>
      <x:c r="D10" s="55" t="n">
        <x:v>4</x:v>
      </x:c>
      <x:c r="E10" s="55" t="str">
        <x:v>Tag</x:v>
      </x:c>
      <x:c r="F10" s="55" t="str">
        <x:v>25.09.2026</x:v>
      </x:c>
      <x:c r="G10" s="55" t="str">
        <x:v>Oskar</x:v>
      </x:c>
      <x:c r="H10" s="55" t="str">
        <x:v>Ja</x:v>
      </x:c>
      <x:c r="I10" s="55" t="str">
        <x:v>Nein</x:v>
      </x:c>
      <x:c r="J10" s="55" t="str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E007</x:v>
      </x:c>
      <x:c r="B11" s="55" t="str">
        <x:v>Gimbals</x:v>
      </x:c>
      <x:c r="C11" s="55" t="str">
        <x:v>Grip</x:v>
      </x:c>
      <x:c r="D11" s="55" t="n">
        <x:v>2</x:v>
      </x:c>
      <x:c r="E11" s="55" t="str">
        <x:v>Projekt</x:v>
      </x:c>
      <x:c r="F11" s="55" t="str"/>
      <x:c r="G11" s="55" t="str">
        <x:v>Chris</x:v>
      </x:c>
      <x:c r="H11" s="55" t="str">
        <x:v>Ja</x:v>
      </x:c>
      <x:c r="I11" s="55" t="str">
        <x:v>Nein</x:v>
      </x:c>
      <x:c r="J11" s="55" t="str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E008</x:v>
      </x:c>
      <x:c r="B12" s="55" t="str">
        <x:v>Data Kit / SSDs</x:v>
      </x:c>
      <x:c r="C12" s="55" t="str">
        <x:v>Data</x:v>
      </x:c>
      <x:c r="D12" s="55" t="n">
        <x:v>1</x:v>
      </x:c>
      <x:c r="E12" s="55" t="str">
        <x:v>Projekt</x:v>
      </x:c>
      <x:c r="F12" s="55" t="str"/>
      <x:c r="G12" s="55" t="str">
        <x:v>Oskar</x:v>
      </x:c>
      <x:c r="H12" s="55" t="str">
        <x:v>Ja</x:v>
      </x:c>
      <x:c r="I12" s="55" t="str">
        <x:v>Nein</x:v>
      </x:c>
      <x:c r="J12" s="55" t="str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E010</x:v>
      </x:c>
      <x:c r="B13" s="55" t="str">
        <x:v>Motor Turntable + Macro Slider</x:v>
      </x:c>
      <x:c r="C13" s="55" t="str">
        <x:v>Special</x:v>
      </x:c>
      <x:c r="D13" s="55" t="n">
        <x:v>1</x:v>
      </x:c>
      <x:c r="E13" s="55" t="str">
        <x:v>Block</x:v>
      </x:c>
      <x:c r="F13" s="55" t="str">
        <x:v>B002</x:v>
      </x:c>
      <x:c r="G13" s="55" t="str">
        <x:v>Chris</x:v>
      </x:c>
      <x:c r="H13" s="55" t="str">
        <x:v>Ja</x:v>
      </x:c>
      <x:c r="I13" s="55" t="str">
        <x:v>Nein</x:v>
      </x:c>
      <x:c r="J13" s="55" t="str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E011</x:v>
      </x:c>
      <x:c r="B14" s="55" t="str">
        <x:v>EasyRig</x:v>
      </x:c>
      <x:c r="C14" s="55" t="str">
        <x:v>Special</x:v>
      </x:c>
      <x:c r="D14" s="55" t="n">
        <x:v>1</x:v>
      </x:c>
      <x:c r="E14" s="55" t="str">
        <x:v>Block</x:v>
      </x:c>
      <x:c r="F14" s="55" t="str">
        <x:v>B007</x:v>
      </x:c>
      <x:c r="G14" s="55" t="str">
        <x:v>Chris</x:v>
      </x:c>
      <x:c r="H14" s="55" t="str">
        <x:v>Ja</x:v>
      </x:c>
      <x:c r="I14" s="55" t="str">
        <x:v>Nein</x:v>
      </x:c>
      <x:c r="J14" s="55" t="str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E012</x:v>
      </x:c>
      <x:c r="B15" s="55" t="str">
        <x:v>Action Cam Chest Mount</x:v>
      </x:c>
      <x:c r="C15" s="55" t="str">
        <x:v>Special</x:v>
      </x:c>
      <x:c r="D15" s="55" t="n">
        <x:v>1</x:v>
      </x:c>
      <x:c r="E15" s="55" t="str">
        <x:v>Block</x:v>
      </x:c>
      <x:c r="F15" s="55" t="str">
        <x:v>B008</x:v>
      </x:c>
      <x:c r="G15" s="55" t="str">
        <x:v>Emre</x:v>
      </x:c>
      <x:c r="H15" s="55" t="str">
        <x:v>Ja</x:v>
      </x:c>
      <x:c r="I15" s="55" t="str">
        <x:v>Nein</x:v>
      </x:c>
      <x:c r="J15" s="55" t="str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69" t="str">
        <x:v>E013</x:v>
      </x:c>
      <x:c r="B16" s="69" t="str">
        <x:v>Portable LED Panels</x:v>
      </x:c>
      <x:c r="C16" s="69" t="str">
        <x:v>Special</x:v>
      </x:c>
      <x:c r="D16" s="69" t="n">
        <x:v>2</x:v>
      </x:c>
      <x:c r="E16" s="69" t="str">
        <x:v>Block</x:v>
      </x:c>
      <x:c r="F16" s="69" t="str">
        <x:v>B013</x:v>
      </x:c>
      <x:c r="G16" s="69" t="str">
        <x:v>Oskar</x:v>
      </x:c>
      <x:c r="H16" s="69" t="str">
        <x:v>Ja</x:v>
      </x:c>
      <x:c r="I16" s="69" t="str">
        <x:v>Nein</x:v>
      </x:c>
      <x:c r="J16" s="69" t="str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J1"/>
    <x:mergeCell ref="A2:J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5" hidden="0" customWidth="1"/>
    <x:col min="3" max="3" width="19" hidden="0" customWidth="1"/>
    <x:col min="4" max="4" width="28" hidden="0" customWidth="1"/>
    <x:col min="5" max="5" width="12" hidden="0" customWidth="1"/>
    <x:col min="6" max="6" width="36" hidden="0" customWidth="1"/>
    <x:col min="7" max="7" width="32" hidden="0" customWidth="1"/>
    <x:col min="8" max="8" width="20" hidden="0" customWidth="1"/>
    <x:col min="9" max="9" width="12" hidden="0" customWidth="1"/>
    <x:col min="10" max="10" width="28" hidden="0" customWidth="1"/>
    <x:col min="11" max="11" width="40" hidden="0" customWidth="1"/>
  </x:cols>
  <x:sheetData>
    <x:row r="1" ht="34" customHeight="1">
      <x:c r="A1" s="48" t="str">
        <x:v>Crew, Beteiligte &amp; Statisten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Beteiligte und Statisten sind pro Block und Content zuordenbar.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Person-ID</x:v>
      </x:c>
      <x:c r="B4" s="68" t="str">
        <x:v>Name</x:v>
      </x:c>
      <x:c r="C4" s="68" t="str">
        <x:v>Typ</x:v>
      </x:c>
      <x:c r="D4" s="68" t="str">
        <x:v>Rolle</x:v>
      </x:c>
      <x:c r="E4" s="68" t="str">
        <x:v>Team-ID</x:v>
      </x:c>
      <x:c r="F4" s="68" t="str">
        <x:v>Block-IDs</x:v>
      </x:c>
      <x:c r="G4" s="68" t="str">
        <x:v>Content-IDs</x:v>
      </x:c>
      <x:c r="H4" s="68" t="str">
        <x:v>Call Time</x:v>
      </x:c>
      <x:c r="I4" s="68" t="str">
        <x:v>Release?</x:v>
      </x:c>
      <x:c r="J4" s="68" t="str">
        <x:v>Kontakt</x:v>
      </x:c>
      <x:c r="K4" s="68" t="str">
        <x:v>Notizen</x:v>
      </x:c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P001</x:v>
      </x:c>
      <x:c r="B5" s="55" t="str">
        <x:v>Lena Vogt</x:v>
      </x:c>
      <x:c r="C5" s="55" t="str">
        <x:v>Crew</x:v>
      </x:c>
      <x:c r="D5" s="55" t="str">
        <x:v>Director / Cam A</x:v>
      </x:c>
      <x:c r="E5" s="55" t="str">
        <x:v>T01</x:v>
      </x:c>
      <x:c r="F5" s="55" t="str">
        <x:v>T01 Blocks</x:v>
      </x:c>
      <x:c r="G5" s="55" t="str">
        <x:v>Hero/Interview/Foto</x:v>
      </x:c>
      <x:c r="H5" s="55" t="str">
        <x:v>06:45</x:v>
      </x:c>
      <x:c r="I5" s="55" t="str">
        <x:v>Ja</x:v>
      </x:c>
      <x:c r="J5" s="55" t="str"/>
      <x:c r="K5" s="55" t="str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P002</x:v>
      </x:c>
      <x:c r="B6" s="55" t="str">
        <x:v>Chris Maier</x:v>
      </x:c>
      <x:c r="C6" s="55" t="str">
        <x:v>Crew</x:v>
      </x:c>
      <x:c r="D6" s="55" t="str">
        <x:v>Cam B / Gimbal</x:v>
      </x:c>
      <x:c r="E6" s="55" t="str">
        <x:v>T01</x:v>
      </x:c>
      <x:c r="F6" s="55" t="str">
        <x:v>T01 Blocks</x:v>
      </x:c>
      <x:c r="G6" s="55" t="str">
        <x:v>Hero/Interview/Foto</x:v>
      </x:c>
      <x:c r="H6" s="55" t="str">
        <x:v>06:45</x:v>
      </x:c>
      <x:c r="I6" s="55" t="str">
        <x:v>Ja</x:v>
      </x:c>
      <x:c r="J6" s="55" t="str"/>
      <x:c r="K6" s="55" t="str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P003</x:v>
      </x:c>
      <x:c r="B7" s="55" t="str">
        <x:v>Oskar Neumann</x:v>
      </x:c>
      <x:c r="C7" s="55" t="str">
        <x:v>Crew</x:v>
      </x:c>
      <x:c r="D7" s="55" t="str">
        <x:v>Sound / Data</x:v>
      </x:c>
      <x:c r="E7" s="55" t="str">
        <x:v>T01</x:v>
      </x:c>
      <x:c r="F7" s="55" t="str">
        <x:v>T01 Blocks</x:v>
      </x:c>
      <x:c r="G7" s="55" t="str">
        <x:v>Hero/Interview/Event</x:v>
      </x:c>
      <x:c r="H7" s="55" t="str">
        <x:v>06:45</x:v>
      </x:c>
      <x:c r="I7" s="55" t="str">
        <x:v>Ja</x:v>
      </x:c>
      <x:c r="J7" s="55" t="str"/>
      <x:c r="K7" s="55" t="str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P004</x:v>
      </x:c>
      <x:c r="B8" s="55" t="str">
        <x:v>Emre Kaya</x:v>
      </x:c>
      <x:c r="C8" s="55" t="str">
        <x:v>Crew</x:v>
      </x:c>
      <x:c r="D8" s="55" t="str">
        <x:v>Social Director / Cam</x:v>
      </x:c>
      <x:c r="E8" s="55" t="str">
        <x:v>T02</x:v>
      </x:c>
      <x:c r="F8" s="55" t="str">
        <x:v>T02 Blocks</x:v>
      </x:c>
      <x:c r="G8" s="55" t="str">
        <x:v>Social/BTS</x:v>
      </x:c>
      <x:c r="H8" s="55" t="str">
        <x:v>06:45</x:v>
      </x:c>
      <x:c r="I8" s="55" t="str">
        <x:v>Ja</x:v>
      </x:c>
      <x:c r="J8" s="55" t="str"/>
      <x:c r="K8" s="55" t="str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P005</x:v>
      </x:c>
      <x:c r="B9" s="55" t="str">
        <x:v>Jana Wolf</x:v>
      </x:c>
      <x:c r="C9" s="55" t="str">
        <x:v>Crew</x:v>
      </x:c>
      <x:c r="D9" s="55" t="str">
        <x:v>Social Cam</x:v>
      </x:c>
      <x:c r="E9" s="55" t="str">
        <x:v>T02</x:v>
      </x:c>
      <x:c r="F9" s="55" t="str">
        <x:v>T02 Blocks</x:v>
      </x:c>
      <x:c r="G9" s="55" t="str">
        <x:v>Social/BTS</x:v>
      </x:c>
      <x:c r="H9" s="55" t="str">
        <x:v>06:45</x:v>
      </x:c>
      <x:c r="I9" s="55" t="str">
        <x:v>Ja</x:v>
      </x:c>
      <x:c r="J9" s="55" t="str"/>
      <x:c r="K9" s="55" t="str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P006</x:v>
      </x:c>
      <x:c r="B10" s="55" t="str">
        <x:v>Mila Ott</x:v>
      </x:c>
      <x:c r="C10" s="55" t="str">
        <x:v>Production</x:v>
      </x:c>
      <x:c r="D10" s="55" t="str">
        <x:v>Producer</x:v>
      </x:c>
      <x:c r="E10" s="55" t="str"/>
      <x:c r="F10" s="55" t="str">
        <x:v>alle</x:v>
      </x:c>
      <x:c r="G10" s="55" t="str">
        <x:v>C001–C018</x:v>
      </x:c>
      <x:c r="H10" s="55" t="str">
        <x:v>06:30</x:v>
      </x:c>
      <x:c r="I10" s="55" t="str">
        <x:v>Ja</x:v>
      </x:c>
      <x:c r="J10" s="55" t="str"/>
      <x:c r="K10" s="55" t="str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P007</x:v>
      </x:c>
      <x:c r="B11" s="55" t="str">
        <x:v>Felix Brandt</x:v>
      </x:c>
      <x:c r="C11" s="55" t="str">
        <x:v>Kundenseite</x:v>
      </x:c>
      <x:c r="D11" s="55" t="str">
        <x:v>Brand Lead</x:v>
      </x:c>
      <x:c r="E11" s="55" t="str"/>
      <x:c r="F11" s="55" t="str">
        <x:v>B001,B011–B014</x:v>
      </x:c>
      <x:c r="G11" s="55" t="str">
        <x:v>C001–C018</x:v>
      </x:c>
      <x:c r="H11" s="55" t="str">
        <x:v>07:30</x:v>
      </x:c>
      <x:c r="I11" s="55" t="str">
        <x:v>Ja</x:v>
      </x:c>
      <x:c r="J11" s="55" t="str"/>
      <x:c r="K11" s="55" t="str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P008</x:v>
      </x:c>
      <x:c r="B12" s="55" t="str">
        <x:v>Dr. Kim Auer</x:v>
      </x:c>
      <x:c r="C12" s="55" t="str">
        <x:v>Talent</x:v>
      </x:c>
      <x:c r="D12" s="55" t="str">
        <x:v>Product Managerin</x:v>
      </x:c>
      <x:c r="E12" s="55" t="str"/>
      <x:c r="F12" s="55" t="str">
        <x:v>B002,B004</x:v>
      </x:c>
      <x:c r="G12" s="55" t="str">
        <x:v>C001,C002</x:v>
      </x:c>
      <x:c r="H12" s="55" t="str">
        <x:v>07:45</x:v>
      </x:c>
      <x:c r="I12" s="55" t="str">
        <x:v>Ja</x:v>
      </x:c>
      <x:c r="J12" s="55" t="str"/>
      <x:c r="K12" s="55" t="str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P009</x:v>
      </x:c>
      <x:c r="B13" s="55" t="str">
        <x:v>Sophie Kern</x:v>
      </x:c>
      <x:c r="C13" s="55" t="str">
        <x:v>Talent</x:v>
      </x:c>
      <x:c r="D13" s="55" t="str">
        <x:v>Athletin</x:v>
      </x:c>
      <x:c r="E13" s="55" t="str"/>
      <x:c r="F13" s="55" t="str">
        <x:v>B003,B005,B007,B009,B010</x:v>
      </x:c>
      <x:c r="G13" s="55" t="str">
        <x:v>C001,C003–C008,C012,C013</x:v>
      </x:c>
      <x:c r="H13" s="55" t="str">
        <x:v>07:45</x:v>
      </x:c>
      <x:c r="I13" s="55" t="str">
        <x:v>Ja</x:v>
      </x:c>
      <x:c r="J13" s="55" t="str"/>
      <x:c r="K13" s="55" t="str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P010</x:v>
      </x:c>
      <x:c r="B14" s="55" t="str">
        <x:v>Leon Roth</x:v>
      </x:c>
      <x:c r="C14" s="55" t="str">
        <x:v>Talent</x:v>
      </x:c>
      <x:c r="D14" s="55" t="str">
        <x:v>Athlet</x:v>
      </x:c>
      <x:c r="E14" s="55" t="str"/>
      <x:c r="F14" s="55" t="str">
        <x:v>B007,B008,B009,B010</x:v>
      </x:c>
      <x:c r="G14" s="55" t="str">
        <x:v>C001,C003,C009–C014</x:v>
      </x:c>
      <x:c r="H14" s="55" t="str">
        <x:v>10:45</x:v>
      </x:c>
      <x:c r="I14" s="55" t="str">
        <x:v>Ja</x:v>
      </x:c>
      <x:c r="J14" s="55" t="str"/>
      <x:c r="K14" s="55" t="str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P011</x:v>
      </x:c>
      <x:c r="B15" s="55" t="str">
        <x:v>Felix Brandt</x:v>
      </x:c>
      <x:c r="C15" s="55" t="str">
        <x:v>Talent/Kunde</x:v>
      </x:c>
      <x:c r="D15" s="55" t="str">
        <x:v>Founder</x:v>
      </x:c>
      <x:c r="E15" s="55" t="str"/>
      <x:c r="F15" s="55" t="str">
        <x:v>B011,B013</x:v>
      </x:c>
      <x:c r="G15" s="55" t="str">
        <x:v>C001,C015,C017,C018</x:v>
      </x:c>
      <x:c r="H15" s="55" t="str">
        <x:v>15:30</x:v>
      </x:c>
      <x:c r="I15" s="55" t="str">
        <x:v>Ja</x:v>
      </x:c>
      <x:c r="J15" s="55" t="str"/>
      <x:c r="K15" s="55" t="str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P012</x:v>
      </x:c>
      <x:c r="B16" s="55" t="str">
        <x:v>Nora Weiß</x:v>
      </x:c>
      <x:c r="C16" s="55" t="str">
        <x:v>Beteiligter</x:v>
      </x:c>
      <x:c r="D16" s="55" t="str">
        <x:v>Run Club Captain</x:v>
      </x:c>
      <x:c r="E16" s="55" t="str"/>
      <x:c r="F16" s="55" t="str">
        <x:v>B013</x:v>
      </x:c>
      <x:c r="G16" s="55" t="str">
        <x:v>C017,C018</x:v>
      </x:c>
      <x:c r="H16" s="55" t="str">
        <x:v>18:00</x:v>
      </x:c>
      <x:c r="I16" s="55" t="str">
        <x:v>Ja</x:v>
      </x:c>
      <x:c r="J16" s="55" t="str"/>
      <x:c r="K16" s="55" t="str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P013</x:v>
      </x:c>
      <x:c r="B17" s="55" t="str">
        <x:v>Samir Öz</x:v>
      </x:c>
      <x:c r="C17" s="55" t="str">
        <x:v>Beteiligter</x:v>
      </x:c>
      <x:c r="D17" s="55" t="str">
        <x:v>Event Host</x:v>
      </x:c>
      <x:c r="E17" s="55" t="str"/>
      <x:c r="F17" s="55" t="str">
        <x:v>B013</x:v>
      </x:c>
      <x:c r="G17" s="55" t="str">
        <x:v>C017</x:v>
      </x:c>
      <x:c r="H17" s="55" t="str">
        <x:v>17:45</x:v>
      </x:c>
      <x:c r="I17" s="55" t="str">
        <x:v>Ja</x:v>
      </x:c>
      <x:c r="J17" s="55" t="str"/>
      <x:c r="K17" s="55" t="str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P014</x:v>
      </x:c>
      <x:c r="B18" s="55" t="str">
        <x:v>Runner 01</x:v>
      </x:c>
      <x:c r="C18" s="55" t="str">
        <x:v>Statist</x:v>
      </x:c>
      <x:c r="D18" s="55" t="str">
        <x:v>Community Runner</x:v>
      </x:c>
      <x:c r="E18" s="55" t="str"/>
      <x:c r="F18" s="55" t="str">
        <x:v>B010,B013</x:v>
      </x:c>
      <x:c r="G18" s="55" t="str">
        <x:v>C013,C017,C018</x:v>
      </x:c>
      <x:c r="H18" s="55" t="str">
        <x:v>18:00</x:v>
      </x:c>
      <x:c r="I18" s="55" t="str">
        <x:v>Nein</x:v>
      </x:c>
      <x:c r="J18" s="55" t="str"/>
      <x:c r="K18" s="55" t="str">
        <x:v>Release vor Dreh einsammeln.</x:v>
      </x:c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P015</x:v>
      </x:c>
      <x:c r="B19" s="55" t="str">
        <x:v>Runner 02</x:v>
      </x:c>
      <x:c r="C19" s="55" t="str">
        <x:v>Statist</x:v>
      </x:c>
      <x:c r="D19" s="55" t="str">
        <x:v>Community Runner</x:v>
      </x:c>
      <x:c r="E19" s="55" t="str"/>
      <x:c r="F19" s="55" t="str">
        <x:v>B010,B013</x:v>
      </x:c>
      <x:c r="G19" s="55" t="str">
        <x:v>C013,C017,C018</x:v>
      </x:c>
      <x:c r="H19" s="55" t="str">
        <x:v>18:00</x:v>
      </x:c>
      <x:c r="I19" s="55" t="str">
        <x:v>Nein</x:v>
      </x:c>
      <x:c r="J19" s="55" t="str"/>
      <x:c r="K19" s="55" t="str">
        <x:v>Release vor Dreh einsammeln.</x:v>
      </x:c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P016</x:v>
      </x:c>
      <x:c r="B20" s="55" t="str">
        <x:v>Runner 03</x:v>
      </x:c>
      <x:c r="C20" s="55" t="str">
        <x:v>Statist</x:v>
      </x:c>
      <x:c r="D20" s="55" t="str">
        <x:v>Community Runner</x:v>
      </x:c>
      <x:c r="E20" s="55" t="str"/>
      <x:c r="F20" s="55" t="str">
        <x:v>B013</x:v>
      </x:c>
      <x:c r="G20" s="55" t="str">
        <x:v>C013,C017,C018</x:v>
      </x:c>
      <x:c r="H20" s="55" t="str">
        <x:v>18:00</x:v>
      </x:c>
      <x:c r="I20" s="55" t="str">
        <x:v>Nein</x:v>
      </x:c>
      <x:c r="J20" s="55" t="str"/>
      <x:c r="K20" s="55" t="str">
        <x:v>Release vor Dreh einsammeln.</x:v>
      </x:c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P017</x:v>
      </x:c>
      <x:c r="B21" s="55" t="str">
        <x:v>Runner 04</x:v>
      </x:c>
      <x:c r="C21" s="55" t="str">
        <x:v>Statist</x:v>
      </x:c>
      <x:c r="D21" s="55" t="str">
        <x:v>Community Runner</x:v>
      </x:c>
      <x:c r="E21" s="55" t="str"/>
      <x:c r="F21" s="55" t="str">
        <x:v>B013</x:v>
      </x:c>
      <x:c r="G21" s="55" t="str">
        <x:v>C013,C017,C018</x:v>
      </x:c>
      <x:c r="H21" s="55" t="str">
        <x:v>18:00</x:v>
      </x:c>
      <x:c r="I21" s="55" t="str">
        <x:v>Nein</x:v>
      </x:c>
      <x:c r="J21" s="55" t="str"/>
      <x:c r="K21" s="55" t="str">
        <x:v>Release vor Dreh einsammeln.</x:v>
      </x:c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55" t="str">
        <x:v>P018</x:v>
      </x:c>
      <x:c r="B22" s="55" t="str">
        <x:v>Runner 05</x:v>
      </x:c>
      <x:c r="C22" s="55" t="str">
        <x:v>Statist</x:v>
      </x:c>
      <x:c r="D22" s="55" t="str">
        <x:v>Community Runner</x:v>
      </x:c>
      <x:c r="E22" s="55" t="str"/>
      <x:c r="F22" s="55" t="str">
        <x:v>B013</x:v>
      </x:c>
      <x:c r="G22" s="55" t="str">
        <x:v>C013,C017,C018</x:v>
      </x:c>
      <x:c r="H22" s="55" t="str">
        <x:v>18:00</x:v>
      </x:c>
      <x:c r="I22" s="55" t="str">
        <x:v>Nein</x:v>
      </x:c>
      <x:c r="J22" s="55" t="str"/>
      <x:c r="K22" s="55" t="str">
        <x:v>Release vor Dreh einsammeln.</x:v>
      </x:c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 ht="31" customHeight="1">
      <x:c r="A23" s="69" t="str">
        <x:v>P019</x:v>
      </x:c>
      <x:c r="B23" s="69" t="str">
        <x:v>Runner 06</x:v>
      </x:c>
      <x:c r="C23" s="69" t="str">
        <x:v>Statist</x:v>
      </x:c>
      <x:c r="D23" s="69" t="str">
        <x:v>Community Runner</x:v>
      </x:c>
      <x:c r="E23" s="69" t="str"/>
      <x:c r="F23" s="69" t="str">
        <x:v>B013</x:v>
      </x:c>
      <x:c r="G23" s="69" t="str">
        <x:v>C013,C017,C018</x:v>
      </x:c>
      <x:c r="H23" s="69" t="str">
        <x:v>18:00</x:v>
      </x:c>
      <x:c r="I23" s="69" t="str">
        <x:v>Nein</x:v>
      </x:c>
      <x:c r="J23" s="69" t="str"/>
      <x:c r="K23" s="69" t="str">
        <x:v>Release vor Dreh einsammeln.</x:v>
      </x:c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K1"/>
    <x:mergeCell ref="A2:K2"/>
  </x:mergeCells>
  <x:pageMargins left="0.7" right="0.7" top="0.75" bottom="0.75" header="0.3" footer="0.3"/>
</x:worksheet>
</file>